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0" windowWidth="19740" windowHeight="7620"/>
  </bookViews>
  <sheets>
    <sheet name="Sziget" sheetId="1" r:id="rId1"/>
  </sheets>
  <calcPr calcId="145621"/>
</workbook>
</file>

<file path=xl/calcChain.xml><?xml version="1.0" encoding="utf-8"?>
<calcChain xmlns="http://schemas.openxmlformats.org/spreadsheetml/2006/main">
  <c r="C175" i="1" l="1"/>
  <c r="C174" i="1"/>
  <c r="C173" i="1"/>
  <c r="C172" i="1"/>
  <c r="C171" i="1"/>
  <c r="C170" i="1"/>
  <c r="C169" i="1"/>
  <c r="C168" i="1"/>
  <c r="C167" i="1"/>
  <c r="C166" i="1"/>
  <c r="C165" i="1"/>
  <c r="C164" i="1"/>
  <c r="C163" i="1"/>
  <c r="C162" i="1"/>
  <c r="C161" i="1"/>
  <c r="C160" i="1"/>
  <c r="C159" i="1"/>
  <c r="C158" i="1"/>
  <c r="C157" i="1"/>
  <c r="C156" i="1"/>
  <c r="C155" i="1"/>
  <c r="C154" i="1"/>
  <c r="C153" i="1"/>
  <c r="C152" i="1"/>
  <c r="C151" i="1"/>
  <c r="C150" i="1"/>
  <c r="C149" i="1"/>
  <c r="C148" i="1"/>
  <c r="C147" i="1"/>
  <c r="C146" i="1"/>
  <c r="C145" i="1"/>
  <c r="C144" i="1"/>
  <c r="C143" i="1"/>
  <c r="C142" i="1"/>
  <c r="C141" i="1"/>
  <c r="C140" i="1"/>
  <c r="C139" i="1"/>
  <c r="C138" i="1"/>
  <c r="C137" i="1"/>
  <c r="C136" i="1"/>
  <c r="C135" i="1"/>
  <c r="C134" i="1"/>
  <c r="C133" i="1"/>
  <c r="C132" i="1"/>
  <c r="C131" i="1"/>
  <c r="C130" i="1"/>
  <c r="C129" i="1"/>
  <c r="C128" i="1"/>
  <c r="C127" i="1"/>
  <c r="C126" i="1"/>
  <c r="C125" i="1"/>
  <c r="C124" i="1"/>
  <c r="C123" i="1"/>
  <c r="C122" i="1"/>
  <c r="C121" i="1"/>
  <c r="C120" i="1"/>
  <c r="C119" i="1"/>
  <c r="C118" i="1"/>
  <c r="C117" i="1"/>
  <c r="C116" i="1"/>
  <c r="C115" i="1"/>
  <c r="C114" i="1"/>
  <c r="C113" i="1"/>
  <c r="C112" i="1"/>
  <c r="C111" i="1"/>
  <c r="C110" i="1"/>
  <c r="C109" i="1"/>
  <c r="C108" i="1"/>
  <c r="C107" i="1"/>
  <c r="C106" i="1"/>
  <c r="C105" i="1"/>
  <c r="C104" i="1"/>
  <c r="C103" i="1"/>
  <c r="C102" i="1"/>
  <c r="C101" i="1"/>
  <c r="C100" i="1"/>
  <c r="C99" i="1"/>
  <c r="C98" i="1"/>
  <c r="C97" i="1"/>
  <c r="C96" i="1"/>
  <c r="C95" i="1"/>
  <c r="C94" i="1"/>
  <c r="C93" i="1"/>
  <c r="C92" i="1"/>
  <c r="C91" i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4" i="1"/>
  <c r="C3" i="1"/>
</calcChain>
</file>

<file path=xl/sharedStrings.xml><?xml version="1.0" encoding="utf-8"?>
<sst xmlns="http://schemas.openxmlformats.org/spreadsheetml/2006/main" count="444" uniqueCount="442">
  <si>
    <t>SZIGET 2013</t>
  </si>
  <si>
    <t>!!!</t>
  </si>
  <si>
    <t>Heart of Hearts</t>
  </si>
  <si>
    <t>http://www.youtube.com/watch?v=QDq8Krv6irE</t>
  </si>
  <si>
    <t>Must Be the Moon</t>
  </si>
  <si>
    <t>http://www.youtube.com/watch?v=wl0XLHy7kes</t>
  </si>
  <si>
    <t>AM/FM</t>
  </si>
  <si>
    <t>http://www.youtube.com/watch?v=LO_AofgXHFU</t>
  </si>
  <si>
    <t>Afterhours</t>
  </si>
  <si>
    <t>Padania</t>
  </si>
  <si>
    <t>http://www.youtube.com/watch?v=NCoh4Axfcuk</t>
  </si>
  <si>
    <t>Alex Clare</t>
  </si>
  <si>
    <t>Too close</t>
  </si>
  <si>
    <t>http://www.youtube.com/watch?v=zYXjLbMZFmo</t>
  </si>
  <si>
    <t>Not giving in</t>
  </si>
  <si>
    <t>http://www.youtube.com/watch?v=J9-Lwpgfd1E</t>
  </si>
  <si>
    <t>Endorphins</t>
  </si>
  <si>
    <t>http://www.youtube.com/watch?v=Y3CYKXBEtf0</t>
  </si>
  <si>
    <t>Azealia Banks</t>
  </si>
  <si>
    <t>http://www.youtube.com/watch?v=i3Jv9fNPjgk</t>
  </si>
  <si>
    <t>ATM Jam</t>
  </si>
  <si>
    <t>http://www.youtube.com/watch?v=9AS-EdcI1uA</t>
  </si>
  <si>
    <t>Yung Rapunxel</t>
  </si>
  <si>
    <t>http://www.youtube.com/watch?v=fdCGptVzqVU</t>
  </si>
  <si>
    <t>Bad Religion</t>
  </si>
  <si>
    <t>The Empire Strikes First</t>
  </si>
  <si>
    <t>http://www.youtube.com/watch?v=mNBdD5aVMTc</t>
  </si>
  <si>
    <t>Fuck You</t>
  </si>
  <si>
    <t>http://www.youtube.com/watch?v=mg7Iohi4GZs</t>
  </si>
  <si>
    <t>Balthazar</t>
  </si>
  <si>
    <t>The oldest of sisters</t>
  </si>
  <si>
    <t>http://www.youtube.com/watch?v=RFBc1yQfIzQ</t>
  </si>
  <si>
    <t>Do not claim them anymore</t>
  </si>
  <si>
    <t>http://www.youtube.com/watch?v=8WKVay1mft4</t>
  </si>
  <si>
    <t>Sinking ship</t>
  </si>
  <si>
    <t>http://www.youtube.com/watch?v=rwMOBKfimyA</t>
  </si>
  <si>
    <t>Bat For Lashes</t>
  </si>
  <si>
    <t>Sleep Alone</t>
  </si>
  <si>
    <t>http://www.youtube.com/watch?v=O1vtr9fXdg8</t>
  </si>
  <si>
    <t>Laura</t>
  </si>
  <si>
    <t>http://www.youtube.com/watch?v=UznHTBZIa8E</t>
  </si>
  <si>
    <t>Besh O Drom</t>
  </si>
  <si>
    <t>Lake Jakha</t>
  </si>
  <si>
    <t>http://www.youtube.com/watch?v=Rr0PMohves4</t>
  </si>
  <si>
    <t>Biffy Clyro</t>
  </si>
  <si>
    <t>Black Chandelier</t>
  </si>
  <si>
    <t>http://www.youtube.com/watch?v=myc_RViTHhY</t>
  </si>
  <si>
    <t>Victory Over the Sun</t>
  </si>
  <si>
    <t>http://www.youtube.com/watch?v=50TW44Wzb-Q</t>
  </si>
  <si>
    <t>Blaudzun</t>
  </si>
  <si>
    <t>Flame on my head</t>
  </si>
  <si>
    <t>http://www.youtube.com/watch?v=lbY8IzqB8x4</t>
  </si>
  <si>
    <t>Solar</t>
  </si>
  <si>
    <t>http://www.youtube.com/watch?v=LgOVDEbgIQM</t>
  </si>
  <si>
    <t>Elephants</t>
  </si>
  <si>
    <t>http://www.youtube.com/watch?v=Gj7OYgsqgMM</t>
  </si>
  <si>
    <t>Blur</t>
  </si>
  <si>
    <t>Under the westway</t>
  </si>
  <si>
    <t>http://www.youtube.com/watch?v=c1Uw1uD6lXs</t>
  </si>
  <si>
    <t>Booka Shade</t>
  </si>
  <si>
    <t>Bad Love</t>
  </si>
  <si>
    <t>http://www.youtube.com/watch?v=hflB6KcAOwg</t>
  </si>
  <si>
    <t>Regenerate</t>
  </si>
  <si>
    <t>http://www.youtube.com/watch?v=0F1KVar9NG8</t>
  </si>
  <si>
    <t>Boys Noize</t>
  </si>
  <si>
    <t>Don't Believe The Hype</t>
  </si>
  <si>
    <t>http://www.youtube.com/watch?v=HIiuEzy2TUA</t>
  </si>
  <si>
    <t>Lava Lava</t>
  </si>
  <si>
    <t>http://www.youtube.com/watch?v=q6vNJXlUUCY</t>
  </si>
  <si>
    <t>Calexico</t>
  </si>
  <si>
    <t>Epic</t>
  </si>
  <si>
    <t>http://www.youtube.com/watch?v=Q3l1yAbwaSM</t>
  </si>
  <si>
    <t>Splitter</t>
  </si>
  <si>
    <t>http://www.youtube.com/watch?v=UFBpdVfpJiY</t>
  </si>
  <si>
    <t>Camo &amp; Krooked</t>
  </si>
  <si>
    <t>Change Me</t>
  </si>
  <si>
    <t>http://www.youtube.com/watch?v=PcVDILNoZOI</t>
  </si>
  <si>
    <t xml:space="preserve">Make The Call </t>
  </si>
  <si>
    <t>http://www.youtube.com/watch?v=F_zpP9BgOhA</t>
  </si>
  <si>
    <t>Cross the Line</t>
  </si>
  <si>
    <t>http://www.youtube.com/watch?v=9S_wjIZRp24</t>
  </si>
  <si>
    <t>Cankisou</t>
  </si>
  <si>
    <t>Dense Ju</t>
  </si>
  <si>
    <t>http://www.youtube.com/watch?v=Vr-zEIjgl3Q</t>
  </si>
  <si>
    <t>Chase &amp; Status</t>
  </si>
  <si>
    <t>No Problem</t>
  </si>
  <si>
    <t>http://www.youtube.com/watch?v=rPRkYWVinF0</t>
  </si>
  <si>
    <t>Blind faith</t>
  </si>
  <si>
    <t>http://www.youtube.com/watch?v=B5hhy9OAmlE</t>
  </si>
  <si>
    <t>Time</t>
  </si>
  <si>
    <t>http://www.youtube.com/watch?v=we9jeU76Y9E</t>
  </si>
  <si>
    <t>Chris Liebing</t>
  </si>
  <si>
    <t>Tomorrowland</t>
  </si>
  <si>
    <t>http://www.youtube.com/watch?v=kyqgJuviVYA</t>
  </si>
  <si>
    <t>Chuckie</t>
  </si>
  <si>
    <t>Aftershock (Can't fight the feeling)</t>
  </si>
  <si>
    <t>http://www.youtube.com/watch?v=qRnTEWnR4rY</t>
  </si>
  <si>
    <t>Let the bass kick in Miami bitch</t>
  </si>
  <si>
    <t>http://www.youtube.com/watch?v=juYSqSicV_U</t>
  </si>
  <si>
    <t>What happens in Vegas</t>
  </si>
  <si>
    <t>http://www.youtube.com/watch?v=MdHeaNo6iwc</t>
  </si>
  <si>
    <t xml:space="preserve">Csik Band </t>
  </si>
  <si>
    <t>De szeretnek</t>
  </si>
  <si>
    <t>http://www.youtube.com/watch?v=-CiJInerDKg</t>
  </si>
  <si>
    <t>Daily Bread</t>
  </si>
  <si>
    <t>The Conflict</t>
  </si>
  <si>
    <t>http://www.youtube.com/watch?v=lH0mmVvAEhg</t>
  </si>
  <si>
    <t>Dakhabrakha</t>
  </si>
  <si>
    <t>Nad dunaem</t>
  </si>
  <si>
    <t>http://www.youtube.com/watch?v=qt6E5yxy-uc</t>
  </si>
  <si>
    <t>David Guetta</t>
  </si>
  <si>
    <t>Just one last time</t>
  </si>
  <si>
    <t>http://www.youtube.com/watch?v=xyqQ4iT4IeU</t>
  </si>
  <si>
    <t>Play hard</t>
  </si>
  <si>
    <t>http://www.youtube.com/watch?v=5dbEhBKGOtY</t>
  </si>
  <si>
    <t>Right now</t>
  </si>
  <si>
    <t>http://www.youtube.com/watch?v=0FHdo7kxhW8</t>
  </si>
  <si>
    <t>Deichkind</t>
  </si>
  <si>
    <t>Bück dich hoch</t>
  </si>
  <si>
    <t>http://www.youtube.com/watch?v=VsGTzRk7mzw</t>
  </si>
  <si>
    <t>Leider geil</t>
  </si>
  <si>
    <t>http://www.youtube.com/watch?v=ZPJlyRv_IGI</t>
  </si>
  <si>
    <t>Der Mond</t>
  </si>
  <si>
    <t>http://www.youtube.com/watch?v=ZAC-eIuvqhg</t>
  </si>
  <si>
    <t>Die Arzte</t>
  </si>
  <si>
    <t>M&amp;F</t>
  </si>
  <si>
    <t>http://www.youtube.com/watch?v=IcMXftk6Yjc</t>
  </si>
  <si>
    <t>Deine schuld</t>
  </si>
  <si>
    <t>http://www.youtube.com/watch?v=kRrP-bZvD2s</t>
  </si>
  <si>
    <t>Ist das noch Punkrock</t>
  </si>
  <si>
    <t>http://www.youtube.com/watch?v=UjIasSAurB0</t>
  </si>
  <si>
    <t>Dizzee Rascal</t>
  </si>
  <si>
    <t>Bonkers</t>
  </si>
  <si>
    <t>http://www.youtube.com/watch?v=BhiauKb4J3M</t>
  </si>
  <si>
    <t>Loca</t>
  </si>
  <si>
    <t>http://www.youtube.com/watch?v=l7XYYpF1UUg</t>
  </si>
  <si>
    <t>Wild</t>
  </si>
  <si>
    <t>http://www.youtube.com/watch?v=jrNLsC_Y9Oo</t>
  </si>
  <si>
    <t>Goin' crazy</t>
  </si>
  <si>
    <t>http://www.youtube.com/watch?v=eG-yMcqwR6o</t>
  </si>
  <si>
    <t>Donots</t>
  </si>
  <si>
    <t>Stop the Clocks</t>
  </si>
  <si>
    <t>http://www.youtube.com/watch?v=7bLgGYFLhgQ</t>
  </si>
  <si>
    <t>Calling</t>
  </si>
  <si>
    <t>http://www.youtube.com/watch?v=A9ltq5AOkiw</t>
  </si>
  <si>
    <t>Forever Ends Today</t>
  </si>
  <si>
    <t>http://www.youtube.com/watch?v=xVlgZQIkk0I</t>
  </si>
  <si>
    <t>Dop</t>
  </si>
  <si>
    <t>Kisses</t>
  </si>
  <si>
    <t>http://www.youtube.com/watch?v=3MqKBDsVFgo</t>
  </si>
  <si>
    <t>After Party</t>
  </si>
  <si>
    <t>http://www.youtube.com/watch?v=JpxxMPwhmCk</t>
  </si>
  <si>
    <t>Dry The River</t>
  </si>
  <si>
    <t>No rest</t>
  </si>
  <si>
    <t>http://www.youtube.com/watch?v=3iUHfAChgBA</t>
  </si>
  <si>
    <t>The chambers and the valves</t>
  </si>
  <si>
    <t>http://www.youtube.com/watch?v=VR3Dv74htec</t>
  </si>
  <si>
    <t>New ceremony</t>
  </si>
  <si>
    <t>http://www.youtube.com/watch?v=qCJ22QQTWtM</t>
  </si>
  <si>
    <t>Dub Fx</t>
  </si>
  <si>
    <t>Love Someone</t>
  </si>
  <si>
    <t>http://www.youtube.com/watch?v=UiInBOVHpO8</t>
  </si>
  <si>
    <t>Flow</t>
  </si>
  <si>
    <t>http://www.youtube.com/watch?v=WhBoR_tgXCI</t>
  </si>
  <si>
    <t>Made</t>
  </si>
  <si>
    <t>http://www.youtube.com/watch?v=bioYs6oAD8g</t>
  </si>
  <si>
    <t>Dubioza Kolektiv</t>
  </si>
  <si>
    <t>Blam</t>
  </si>
  <si>
    <t>http://www.youtube.com/watch?v=ji7Zgn1hR_k</t>
  </si>
  <si>
    <t>Kažu</t>
  </si>
  <si>
    <t>http://www.youtube.com/watch?v=FZZJeMKJV3M</t>
  </si>
  <si>
    <t>Editors</t>
  </si>
  <si>
    <t>Papillon</t>
  </si>
  <si>
    <t>http://www.youtube.com/watch?v=Wq4tyDRhU_4</t>
  </si>
  <si>
    <t>A ton of love</t>
  </si>
  <si>
    <t>http://www.youtube.com/watch?v=jQQ2gTkV-GM</t>
  </si>
  <si>
    <t>Emiliana Torrini</t>
  </si>
  <si>
    <t>Jungle drum</t>
  </si>
  <si>
    <t>http://www.youtube.com/watch?v=iZ9vkd7Rp-g</t>
  </si>
  <si>
    <t>Emir Kusturica &amp; The No Smoking Orchestra</t>
  </si>
  <si>
    <t>Bubamara</t>
  </si>
  <si>
    <t>http://www.youtube.com/watch?v=6b5dNmdRpN8</t>
  </si>
  <si>
    <t>Empire Of The Sun</t>
  </si>
  <si>
    <t>Walking on a dream</t>
  </si>
  <si>
    <t>http://www.youtube.com/watch?v=eimgRedLkkU</t>
  </si>
  <si>
    <t>We are the people</t>
  </si>
  <si>
    <t>http://www.youtube.com/watch?v=hN5X4kGhAtU</t>
  </si>
  <si>
    <t>Alive</t>
  </si>
  <si>
    <t>http://www.youtube.com/watch?v=IPKAwJKGSDc</t>
  </si>
  <si>
    <t>Enter Shikari</t>
  </si>
  <si>
    <t>Arguing with thermometers</t>
  </si>
  <si>
    <t>http://www.youtube.com/watch?v=GNYL3XIWAKM</t>
  </si>
  <si>
    <t>Sssnakepit</t>
  </si>
  <si>
    <t>http://www.youtube.com/watch?v=znQii6mB8Hw</t>
  </si>
  <si>
    <t>Erol Alkan</t>
  </si>
  <si>
    <t>A Sydney Jook</t>
  </si>
  <si>
    <t>http://www.youtube.com/watch?v=D6izf2PDX0c</t>
  </si>
  <si>
    <t xml:space="preserve">Roland Rat </t>
  </si>
  <si>
    <t>http://www.youtube.com/watch?v=EDLrZ1Q3428</t>
  </si>
  <si>
    <t>Everything Everything</t>
  </si>
  <si>
    <t>Kemosabe</t>
  </si>
  <si>
    <t>http://www.youtube.com/watch?v=TKKMfJ8cZoQ</t>
  </si>
  <si>
    <t>Cough Cough</t>
  </si>
  <si>
    <t>http://www.youtube.com/watch?v=cjKcmZGhUrQ</t>
  </si>
  <si>
    <t>Fanfara Tirana Meets Transglobal Underground</t>
  </si>
  <si>
    <t>spot 1</t>
  </si>
  <si>
    <t>http://www.youtube.com/watch?v=8tba3kRKdKY</t>
  </si>
  <si>
    <t xml:space="preserve">Feed Me </t>
  </si>
  <si>
    <t>One click headshot</t>
  </si>
  <si>
    <t>http://www.youtube.com/watch?v=i1BDGqIfm8U</t>
  </si>
  <si>
    <t>Blood red</t>
  </si>
  <si>
    <t>http://www.youtube.com/watch?v=Yp9dBIvybcg</t>
  </si>
  <si>
    <t>Felix Cartal</t>
  </si>
  <si>
    <t>Tonight</t>
  </si>
  <si>
    <t>http://www.youtube.com/watch?v=nVKKiKOf2Ec</t>
  </si>
  <si>
    <t>Young Love</t>
  </si>
  <si>
    <t>http://www.youtube.com/watch?v=Zm8zkQBRMZ0</t>
  </si>
  <si>
    <t>Figli Di Madre Ignota</t>
  </si>
  <si>
    <t>Barabba Superstar</t>
  </si>
  <si>
    <t>http://www.youtube.com/watch?v=VdG7Zvu8vLo</t>
  </si>
  <si>
    <t>Flogging Molly</t>
  </si>
  <si>
    <t>Devil´s dancefloor</t>
  </si>
  <si>
    <t>http://www.youtube.com/watch?v=TSwaVvF7rdU</t>
  </si>
  <si>
    <t>Drunken Lullabies</t>
  </si>
  <si>
    <t>http://www.youtube.com/watch?v=89NjEeHku8o</t>
  </si>
  <si>
    <t>Franz Ferdinand</t>
  </si>
  <si>
    <t>Love illumination</t>
  </si>
  <si>
    <t>http://www.youtube.com/watch?v=gWjN1GctWog</t>
  </si>
  <si>
    <t>Can't Stop Feeling</t>
  </si>
  <si>
    <t>http://www.youtube.com/watch?v=58IM48-EU9E</t>
  </si>
  <si>
    <t>Gesaffelstein</t>
  </si>
  <si>
    <t>Pursuit</t>
  </si>
  <si>
    <t>http://www.youtube.com/watch?v=oRSijEW_cDM</t>
  </si>
  <si>
    <t>Guy J</t>
  </si>
  <si>
    <t>Lamur (AM Mix)</t>
  </si>
  <si>
    <t>http://www.youtube.com/watch?v=_ZvZYrQ0-Gc</t>
  </si>
  <si>
    <t>Hadouken!</t>
  </si>
  <si>
    <t>Turn the Lights Out</t>
  </si>
  <si>
    <t>http://www.youtube.com/watch?v=PRhuaTFNBUQ</t>
  </si>
  <si>
    <t>Declaration Of War</t>
  </si>
  <si>
    <t>http://www.youtube.com/watch?v=7cGmRHwiI3g</t>
  </si>
  <si>
    <t>Hoffmaestro</t>
  </si>
  <si>
    <t>Highwayman</t>
  </si>
  <si>
    <t>http://www.youtube.com/watch?v=fvnmb6JkFyg</t>
  </si>
  <si>
    <t>Round it goes</t>
  </si>
  <si>
    <t>http://www.youtube.com/watch?v=KNA5BZVWmmo</t>
  </si>
  <si>
    <t>John Digweed</t>
  </si>
  <si>
    <t>Gridlock</t>
  </si>
  <si>
    <t>http://www.youtube.com/watch?v=NyP1SEiHWl0</t>
  </si>
  <si>
    <t>Jozif</t>
  </si>
  <si>
    <t xml:space="preserve">Lady B's Tea </t>
  </si>
  <si>
    <t>http://www.youtube.com/watch?v=dASm2QM4n3c</t>
  </si>
  <si>
    <t>Katy B</t>
  </si>
  <si>
    <t>Anywhere in the world</t>
  </si>
  <si>
    <t>http://www.youtube.com/watch?v=n9lxn5QWQCs</t>
  </si>
  <si>
    <t>What love is made of</t>
  </si>
  <si>
    <t>http://www.youtube.com/watch?v=URRH0K-SRNQ</t>
  </si>
  <si>
    <t>Kensington</t>
  </si>
  <si>
    <t>Let go</t>
  </si>
  <si>
    <t>http://www.youtube.com/watch?v=CHLp-4ABR90</t>
  </si>
  <si>
    <t>Home again</t>
  </si>
  <si>
    <t>http://www.youtube.com/watch?v=d-XEiTf4LW8</t>
  </si>
  <si>
    <t>La Pegatina</t>
  </si>
  <si>
    <t>Lowlands 2012</t>
  </si>
  <si>
    <t>http://www.youtube.com/watch?v=2Cxzkji6pws</t>
  </si>
  <si>
    <t>Left Boy</t>
  </si>
  <si>
    <t>Black Dress</t>
  </si>
  <si>
    <t>http://www.youtube.com/watch?v=35R8zTe6BFE</t>
  </si>
  <si>
    <t>Album Guns, Bitches and Weed</t>
  </si>
  <si>
    <t>Leningrad</t>
  </si>
  <si>
    <t>No and No Again</t>
  </si>
  <si>
    <t>http://www.youtube.com/watch?v=p7NMsywVQhY</t>
  </si>
  <si>
    <t>Little Boots</t>
  </si>
  <si>
    <t>Remedy</t>
  </si>
  <si>
    <t>http://www.youtube.com/watch?v=McdqerXrwXE</t>
  </si>
  <si>
    <t>Earthquake</t>
  </si>
  <si>
    <t>http://www.youtube.com/watch?v=yeJBd746-4w</t>
  </si>
  <si>
    <t>Michael Kiwanuka</t>
  </si>
  <si>
    <t>http://www.youtube.com/watch?v=kJ4s3G7hgR4</t>
  </si>
  <si>
    <t>Bones</t>
  </si>
  <si>
    <t>http://www.youtube.com/watch?v=QXtOtdO5jyI</t>
  </si>
  <si>
    <t>Mika</t>
  </si>
  <si>
    <t>Popular song</t>
  </si>
  <si>
    <t>http://www.youtube.com/watch?v=nmcdLOjGVzw</t>
  </si>
  <si>
    <t>Celebrate</t>
  </si>
  <si>
    <t>http://www.youtube.com/watch?v=sIBXTHB0QDw</t>
  </si>
  <si>
    <t>Moana And The Tribe</t>
  </si>
  <si>
    <t>Nga iwi e Chiemsee reggae</t>
  </si>
  <si>
    <t>http://www.youtube.com/watch?v=Lr4A4piBnOo</t>
  </si>
  <si>
    <t>Mokoomba</t>
  </si>
  <si>
    <t>Messe Messe</t>
  </si>
  <si>
    <t>http://www.youtube.com/watch?v=CqsveVGNpz8</t>
  </si>
  <si>
    <t>Monophona</t>
  </si>
  <si>
    <t>Shades of Grey</t>
  </si>
  <si>
    <t>http://www.youtube.com/watch?v=R0mZHs99LUk</t>
  </si>
  <si>
    <t>Mystery Jets</t>
  </si>
  <si>
    <t>Two doors down</t>
  </si>
  <si>
    <t>http://www.youtube.com/watch?v=K2Dl3VQ2K2U</t>
  </si>
  <si>
    <t>Someone Purer</t>
  </si>
  <si>
    <t>http://www.youtube.com/watch?v=WcQ-lAyTvYs</t>
  </si>
  <si>
    <t>Nero</t>
  </si>
  <si>
    <t>Promises</t>
  </si>
  <si>
    <t>http://www.youtube.com/watch?v=llDikI2hTtk</t>
  </si>
  <si>
    <t>Must be the feeling</t>
  </si>
  <si>
    <t>http://www.youtube.com/watch?v=ld50mfW-BCM</t>
  </si>
  <si>
    <t>Netsky</t>
  </si>
  <si>
    <t>Love has gone</t>
  </si>
  <si>
    <t>http://www.youtube.com/watch?v=5JQbVF8FLyk</t>
  </si>
  <si>
    <t xml:space="preserve">We can only live today </t>
  </si>
  <si>
    <t>http://www.youtube.com/watch?v=s_psWZnz15E</t>
  </si>
  <si>
    <t>Nick Cave &amp; The Bad Seeds</t>
  </si>
  <si>
    <t>We no who U R</t>
  </si>
  <si>
    <t>http://www.youtube.com/watch?v=tjF57zEbxpI</t>
  </si>
  <si>
    <t>Jubilee street</t>
  </si>
  <si>
    <t>http://www.youtube.com/watch?v=xCxHvNl9MmQ</t>
  </si>
  <si>
    <t>Nicky Romero</t>
  </si>
  <si>
    <t>I could be the one</t>
  </si>
  <si>
    <t>http://www.youtube.com/watch?v=bek1y2uiQGA</t>
  </si>
  <si>
    <t>Like home</t>
  </si>
  <si>
    <t>http://www.youtube.com/watch?v=6agp_W-rqgQ</t>
  </si>
  <si>
    <t>Nina Kraviz</t>
  </si>
  <si>
    <t>I´m gonna get you</t>
  </si>
  <si>
    <t>http://www.youtube.com/watch?v=rqh4UE4fIJ0</t>
  </si>
  <si>
    <t>Gehtto Kraviz</t>
  </si>
  <si>
    <t>http://www.youtube.com/watch?v=605bwlAz_iQ</t>
  </si>
  <si>
    <t>Nneka</t>
  </si>
  <si>
    <t>Heartbeat</t>
  </si>
  <si>
    <t>http://www.youtube.com/watch?v=6ivg3J3h5Ps</t>
  </si>
  <si>
    <t>Noisia</t>
  </si>
  <si>
    <t>Machine Gun</t>
  </si>
  <si>
    <t>http://www.youtube.com/watch?v=SAO-lzl3vVQ</t>
  </si>
  <si>
    <t>Scary monsters</t>
  </si>
  <si>
    <t>http://www.youtube.com/watch?v=1MMjVb22KUc</t>
  </si>
  <si>
    <t>Oscar Mulero</t>
  </si>
  <si>
    <t>Horses</t>
  </si>
  <si>
    <t>http://www.youtube.com/watch?v=A0wxXEJbrAY</t>
  </si>
  <si>
    <t>Pannonia Allstars Ska Orchestra</t>
  </si>
  <si>
    <t>Paso</t>
  </si>
  <si>
    <t>http://www.youtube.com/watch?v=JLeRJDGhjNg</t>
  </si>
  <si>
    <t>Parno Graszt &amp; Latcho Drom</t>
  </si>
  <si>
    <t>Müpa</t>
  </si>
  <si>
    <t>http://www.youtube.com/watch?v=TLMNAhwSqiw</t>
  </si>
  <si>
    <t>Parov Stelar Band</t>
  </si>
  <si>
    <t>Catgroove</t>
  </si>
  <si>
    <t>http://www.youtube.com/watch?v=RNueEgdOS8Y</t>
  </si>
  <si>
    <t>Peter Bjorn &amp; John</t>
  </si>
  <si>
    <t>May Seem Macabre</t>
  </si>
  <si>
    <t>http://www.youtube.com/watch?v=OTCZJRk-Sw4</t>
  </si>
  <si>
    <t>R.U.T.A.</t>
  </si>
  <si>
    <t>Mama anarchija</t>
  </si>
  <si>
    <t>http://www.youtube.com/watch?v=Z5OW0Y0Uwdk</t>
  </si>
  <si>
    <t>Rachid Taha</t>
  </si>
  <si>
    <t>Ya Rayah</t>
  </si>
  <si>
    <t>http://www.youtube.com/watch?v=Im05GL5__bw</t>
  </si>
  <si>
    <t>Rangleklods</t>
  </si>
  <si>
    <t>Young and dumb</t>
  </si>
  <si>
    <t>http://www.youtube.com/watch?v=X6kcV_c9K3g</t>
  </si>
  <si>
    <t>Regina Spektor</t>
  </si>
  <si>
    <t>Don't leave me (Ne me quitte pas)</t>
  </si>
  <si>
    <t>http://www.youtube.com/watch?v=BWXWivwhi14</t>
  </si>
  <si>
    <t>Samson</t>
  </si>
  <si>
    <t>http://www.youtube.com/watch?v=p62rfWxs6a8</t>
  </si>
  <si>
    <t>Rubik</t>
  </si>
  <si>
    <t>Laws of Gravity</t>
  </si>
  <si>
    <t>http://www.youtube.com/watch?v=ojzZTGAN3TQ</t>
  </si>
  <si>
    <t>Sebastian Ingrosso</t>
  </si>
  <si>
    <t>http://www.youtube.com/watch?v=9G1I16gJBvU</t>
  </si>
  <si>
    <t>Reload</t>
  </si>
  <si>
    <t>http://www.youtube.com/watch?v=GuAtcpFQpMw</t>
  </si>
  <si>
    <t>Roar</t>
  </si>
  <si>
    <t>http://www.youtube.com/watch?v=8VnuzMQLYuQ</t>
  </si>
  <si>
    <t>Seeed</t>
  </si>
  <si>
    <t>Augenbling</t>
  </si>
  <si>
    <t>http://www.youtube.com/watch?v=qttGJ3il62Y</t>
  </si>
  <si>
    <t>Shutka Roma Rap</t>
  </si>
  <si>
    <t>Reprezent</t>
  </si>
  <si>
    <t>http://www.youtube.com/watch?v=QP4D7piPdTc</t>
  </si>
  <si>
    <t>Ska-P</t>
  </si>
  <si>
    <t>Legalización</t>
  </si>
  <si>
    <t>http://www.youtube.com/watch?v=OurGZr5EGLY</t>
  </si>
  <si>
    <t>Skip&amp;Die</t>
  </si>
  <si>
    <t>Love Jihad</t>
  </si>
  <si>
    <t>http://www.youtube.com/watch?v=fJCKZqqTZdQ</t>
  </si>
  <si>
    <t>Skunk Anansie</t>
  </si>
  <si>
    <t>Over the love</t>
  </si>
  <si>
    <t>http://www.youtube.com/watch?v=pzfFdn4g82c</t>
  </si>
  <si>
    <t>Squander</t>
  </si>
  <si>
    <t>http://www.youtube.com/watch?v=RctAgyp5K4Y</t>
  </si>
  <si>
    <t>Sondorgo</t>
  </si>
  <si>
    <t>Cigančica</t>
  </si>
  <si>
    <t>http://www.youtube.com/watch?v=iTt_nIYU5UM</t>
  </si>
  <si>
    <t>Splendid</t>
  </si>
  <si>
    <t>Again</t>
  </si>
  <si>
    <t>http://www.youtube.com/watch?v=YSRzia6e-Js</t>
  </si>
  <si>
    <t>Tako Lako</t>
  </si>
  <si>
    <t>The Fate</t>
  </si>
  <si>
    <t>http://www.youtube.com/watch?v=nuu1LLOWK_k</t>
  </si>
  <si>
    <t>Tame Impala</t>
  </si>
  <si>
    <t>Elephant</t>
  </si>
  <si>
    <t>http://www.youtube.com/watch?v=LnKUD_OztRE</t>
  </si>
  <si>
    <t>Apocalypse Dreams</t>
  </si>
  <si>
    <t>http://www.youtube.com/watch?v=KQH2Kq1QXaI</t>
  </si>
  <si>
    <t>The Bots</t>
  </si>
  <si>
    <t>Nothern Lights</t>
  </si>
  <si>
    <t>http://www.youtube.com/watch?v=wb5P4cqsLj0</t>
  </si>
  <si>
    <t>The Cribs</t>
  </si>
  <si>
    <t>Leather Jacket Love Song</t>
  </si>
  <si>
    <t>http://www.youtube.com/watch?v=24biqioepO0</t>
  </si>
  <si>
    <t>The Gaslight Anthem</t>
  </si>
  <si>
    <t>http://www.youtube.com/watch?v=oST77VRHXt0</t>
  </si>
  <si>
    <t>The Joy Formidable</t>
  </si>
  <si>
    <t>Cradle</t>
  </si>
  <si>
    <t>http://www.youtube.com/watch?v=W66yhfMb4d0</t>
  </si>
  <si>
    <t>Whirring</t>
  </si>
  <si>
    <t>http://www.youtube.com/watch?v=a2BUEzdjfpY</t>
  </si>
  <si>
    <t>Timbuktu</t>
  </si>
  <si>
    <t>Resten av Ditt liv</t>
  </si>
  <si>
    <t>http://www.youtube.com/watch?v=dvgzUqmaSWg</t>
  </si>
  <si>
    <t>Totally Enormous Extinct Dinosaurs</t>
  </si>
  <si>
    <t>Household Goods</t>
  </si>
  <si>
    <t>http://www.youtube.com/watch?v=A_asfZhfTBk</t>
  </si>
  <si>
    <t>Triggerfinger</t>
  </si>
  <si>
    <t>Do ya think i'm sexy</t>
  </si>
  <si>
    <t>http://www.youtube.com/watch?v=yxtSOAssFqc</t>
  </si>
  <si>
    <t>I follow rivers</t>
  </si>
  <si>
    <t>http://www.youtube.com/watch?v=matCxECKscU</t>
  </si>
  <si>
    <t>Warsaw Village Band</t>
  </si>
  <si>
    <t>Śtyry konie</t>
  </si>
  <si>
    <t>http://www.youtube.com/watch?v=Avp5g6lchUU</t>
  </si>
  <si>
    <t>Wax Tailor</t>
  </si>
  <si>
    <t>Heart Stop</t>
  </si>
  <si>
    <t>http://www.youtube.com/watch?v=5lian9gM3kM</t>
  </si>
  <si>
    <t>Woodkid</t>
  </si>
  <si>
    <t>The Golden Age</t>
  </si>
  <si>
    <t>http://www.youtube.com/watch?v=BBUM9dP7220</t>
  </si>
  <si>
    <t>I Love You</t>
  </si>
  <si>
    <t>http://www.youtube.com/watch?v=KQu8FOjJXdI</t>
  </si>
  <si>
    <t>Zaz</t>
  </si>
  <si>
    <t>On ira</t>
  </si>
  <si>
    <t>http://www.youtube.com/watch?v=8IjWHBGzsu4</t>
  </si>
  <si>
    <t>Je Veux</t>
  </si>
  <si>
    <t>http://www.youtube.com/watch?v=Tm88QAI8I5A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</si>
</sst>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ScalaSans-Bold"/>
      <family val="2"/>
    </font>
    <font>
      <sz val="9.35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3" fillId="0" borderId="0" xfId="0" applyFont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5"/>
  <sheetViews>
    <sheetView tabSelected="1" workbookViewId="0">
      <selection activeCell="A3" sqref="A3:A5"/>
    </sheetView>
  </sheetViews>
  <sheetFormatPr defaultRowHeight="15" x14ac:dyDescent="0.25"/>
  <cols>
    <col min="1" max="1" width="43.28515625" bestFit="1" customWidth="1"/>
    <col min="2" max="2" width="32.28515625" customWidth="1"/>
    <col min="3" max="3" width="51" style="6" bestFit="1" customWidth="1"/>
    <col min="4" max="4" width="49.140625" style="6" bestFit="1" customWidth="1"/>
  </cols>
  <sheetData>
    <row r="1" spans="1:4" x14ac:dyDescent="0.25">
      <c r="A1" s="1" t="s">
        <v>0</v>
      </c>
    </row>
    <row r="3" spans="1:4" x14ac:dyDescent="0.25">
      <c r="A3" s="2" t="s">
        <v>1</v>
      </c>
      <c r="B3" t="s">
        <v>2</v>
      </c>
      <c r="C3" s="6" t="str">
        <f>PROPER(CONCATENATE(IF(ISBLANK(A3),IF(ISBLANK(A2),IF(ISBLANK(A1),IF(ISBLANK(#REF!),#REF!,#REF!),A1),A2),A3)," - ",B3))</f>
        <v>!!! - Heart Of Hearts</v>
      </c>
      <c r="D3" s="6" t="s">
        <v>3</v>
      </c>
    </row>
    <row r="4" spans="1:4" x14ac:dyDescent="0.25">
      <c r="A4" s="2"/>
      <c r="B4" t="s">
        <v>4</v>
      </c>
      <c r="C4" s="6" t="str">
        <f>PROPER(CONCATENATE(IF(ISBLANK(A4),IF(ISBLANK(A3),IF(ISBLANK(A2),IF(ISBLANK(A1),#REF!,A1),A2),A3),A4)," - ",B4))</f>
        <v>!!! - Must Be The Moon</v>
      </c>
      <c r="D4" s="6" t="s">
        <v>5</v>
      </c>
    </row>
    <row r="5" spans="1:4" x14ac:dyDescent="0.25">
      <c r="A5" s="2"/>
      <c r="B5" t="s">
        <v>6</v>
      </c>
      <c r="C5" s="6" t="str">
        <f t="shared" ref="C5:C68" si="0">PROPER(CONCATENATE(IF(ISBLANK(A5),IF(ISBLANK(A4),IF(ISBLANK(A3),IF(ISBLANK(A2),A1,A2),A3),A4),A5)," - ",B5))</f>
        <v>!!! - Am/Fm</v>
      </c>
      <c r="D5" s="6" t="s">
        <v>7</v>
      </c>
    </row>
    <row r="6" spans="1:4" x14ac:dyDescent="0.25">
      <c r="A6" t="s">
        <v>8</v>
      </c>
      <c r="B6" t="s">
        <v>9</v>
      </c>
      <c r="C6" s="6" t="str">
        <f t="shared" si="0"/>
        <v>Afterhours - Padania</v>
      </c>
      <c r="D6" s="6" t="s">
        <v>10</v>
      </c>
    </row>
    <row r="7" spans="1:4" x14ac:dyDescent="0.25">
      <c r="A7" s="2" t="s">
        <v>11</v>
      </c>
      <c r="B7" t="s">
        <v>12</v>
      </c>
      <c r="C7" s="6" t="str">
        <f t="shared" si="0"/>
        <v>Alex Clare - Too Close</v>
      </c>
      <c r="D7" s="6" t="s">
        <v>13</v>
      </c>
    </row>
    <row r="8" spans="1:4" x14ac:dyDescent="0.25">
      <c r="A8" s="2"/>
      <c r="B8" t="s">
        <v>14</v>
      </c>
      <c r="C8" s="6" t="str">
        <f t="shared" si="0"/>
        <v>Alex Clare - Not Giving In</v>
      </c>
      <c r="D8" s="6" t="s">
        <v>15</v>
      </c>
    </row>
    <row r="9" spans="1:4" x14ac:dyDescent="0.25">
      <c r="A9" s="2"/>
      <c r="B9" t="s">
        <v>16</v>
      </c>
      <c r="C9" s="6" t="str">
        <f t="shared" si="0"/>
        <v>Alex Clare - Endorphins</v>
      </c>
      <c r="D9" s="6" t="s">
        <v>17</v>
      </c>
    </row>
    <row r="10" spans="1:4" x14ac:dyDescent="0.25">
      <c r="A10" s="2" t="s">
        <v>18</v>
      </c>
      <c r="B10" s="3">
        <v>212</v>
      </c>
      <c r="C10" s="6" t="str">
        <f t="shared" si="0"/>
        <v>Azealia Banks - 212</v>
      </c>
      <c r="D10" s="6" t="s">
        <v>19</v>
      </c>
    </row>
    <row r="11" spans="1:4" x14ac:dyDescent="0.25">
      <c r="A11" s="2"/>
      <c r="B11" t="s">
        <v>20</v>
      </c>
      <c r="C11" s="6" t="str">
        <f t="shared" si="0"/>
        <v>Azealia Banks - Atm Jam</v>
      </c>
      <c r="D11" s="6" t="s">
        <v>21</v>
      </c>
    </row>
    <row r="12" spans="1:4" x14ac:dyDescent="0.25">
      <c r="A12" s="2"/>
      <c r="B12" t="s">
        <v>22</v>
      </c>
      <c r="C12" s="6" t="str">
        <f t="shared" si="0"/>
        <v>Azealia Banks - Yung Rapunxel</v>
      </c>
      <c r="D12" s="6" t="s">
        <v>23</v>
      </c>
    </row>
    <row r="13" spans="1:4" x14ac:dyDescent="0.25">
      <c r="A13" s="2" t="s">
        <v>24</v>
      </c>
      <c r="B13" t="s">
        <v>25</v>
      </c>
      <c r="C13" s="6" t="str">
        <f t="shared" si="0"/>
        <v>Bad Religion - The Empire Strikes First</v>
      </c>
      <c r="D13" s="6" t="s">
        <v>26</v>
      </c>
    </row>
    <row r="14" spans="1:4" x14ac:dyDescent="0.25">
      <c r="A14" s="2"/>
      <c r="B14" t="s">
        <v>27</v>
      </c>
      <c r="C14" s="6" t="str">
        <f t="shared" si="0"/>
        <v>Bad Religion - Fuck You</v>
      </c>
      <c r="D14" s="6" t="s">
        <v>28</v>
      </c>
    </row>
    <row r="15" spans="1:4" x14ac:dyDescent="0.25">
      <c r="A15" s="2" t="s">
        <v>29</v>
      </c>
      <c r="B15" t="s">
        <v>30</v>
      </c>
      <c r="C15" s="6" t="str">
        <f t="shared" si="0"/>
        <v>Balthazar - The Oldest Of Sisters</v>
      </c>
      <c r="D15" s="6" t="s">
        <v>31</v>
      </c>
    </row>
    <row r="16" spans="1:4" x14ac:dyDescent="0.25">
      <c r="A16" s="2"/>
      <c r="B16" t="s">
        <v>32</v>
      </c>
      <c r="C16" s="6" t="str">
        <f t="shared" si="0"/>
        <v>Balthazar - Do Not Claim Them Anymore</v>
      </c>
      <c r="D16" s="6" t="s">
        <v>33</v>
      </c>
    </row>
    <row r="17" spans="1:8" x14ac:dyDescent="0.25">
      <c r="A17" s="2"/>
      <c r="B17" t="s">
        <v>34</v>
      </c>
      <c r="C17" s="6" t="str">
        <f t="shared" si="0"/>
        <v>Balthazar - Sinking Ship</v>
      </c>
      <c r="D17" s="6" t="s">
        <v>35</v>
      </c>
    </row>
    <row r="18" spans="1:8" x14ac:dyDescent="0.25">
      <c r="A18" s="2" t="s">
        <v>36</v>
      </c>
      <c r="B18" t="s">
        <v>37</v>
      </c>
      <c r="C18" s="6" t="str">
        <f t="shared" si="0"/>
        <v>Bat For Lashes - Sleep Alone</v>
      </c>
      <c r="D18" s="6" t="s">
        <v>38</v>
      </c>
    </row>
    <row r="19" spans="1:8" x14ac:dyDescent="0.25">
      <c r="A19" s="2"/>
      <c r="B19" t="s">
        <v>39</v>
      </c>
      <c r="C19" s="6" t="str">
        <f t="shared" si="0"/>
        <v>Bat For Lashes - Laura</v>
      </c>
      <c r="D19" s="6" t="s">
        <v>40</v>
      </c>
    </row>
    <row r="20" spans="1:8" x14ac:dyDescent="0.25">
      <c r="A20" t="s">
        <v>41</v>
      </c>
      <c r="B20" t="s">
        <v>42</v>
      </c>
      <c r="C20" s="6" t="str">
        <f>PROPER(CONCATENATE(IF(ISBLANK(A20),IF(ISBLANK(A19),IF(ISBLANK(A18),IF(ISBLANK(A17),A16,A17),A18),A19),A20)," - ",B20))</f>
        <v>Besh O Drom - Lake Jakha</v>
      </c>
      <c r="D20" s="6" t="s">
        <v>43</v>
      </c>
    </row>
    <row r="21" spans="1:8" x14ac:dyDescent="0.25">
      <c r="A21" s="2" t="s">
        <v>44</v>
      </c>
      <c r="B21" t="s">
        <v>45</v>
      </c>
      <c r="C21" s="6" t="str">
        <f t="shared" si="0"/>
        <v>Biffy Clyro - Black Chandelier</v>
      </c>
      <c r="D21" s="6" t="s">
        <v>46</v>
      </c>
      <c r="E21" s="4"/>
      <c r="F21" s="4"/>
      <c r="G21" s="4"/>
      <c r="H21" s="4"/>
    </row>
    <row r="22" spans="1:8" x14ac:dyDescent="0.25">
      <c r="A22" s="2"/>
      <c r="B22" t="s">
        <v>47</v>
      </c>
      <c r="C22" s="6" t="str">
        <f t="shared" si="0"/>
        <v>Biffy Clyro - Victory Over The Sun</v>
      </c>
      <c r="D22" s="6" t="s">
        <v>48</v>
      </c>
    </row>
    <row r="23" spans="1:8" x14ac:dyDescent="0.25">
      <c r="A23" s="2" t="s">
        <v>49</v>
      </c>
      <c r="B23" t="s">
        <v>50</v>
      </c>
      <c r="C23" s="6" t="str">
        <f t="shared" si="0"/>
        <v>Blaudzun - Flame On My Head</v>
      </c>
      <c r="D23" s="6" t="s">
        <v>51</v>
      </c>
    </row>
    <row r="24" spans="1:8" x14ac:dyDescent="0.25">
      <c r="A24" s="2"/>
      <c r="B24" t="s">
        <v>52</v>
      </c>
      <c r="C24" s="6" t="str">
        <f t="shared" si="0"/>
        <v>Blaudzun - Solar</v>
      </c>
      <c r="D24" s="6" t="s">
        <v>53</v>
      </c>
    </row>
    <row r="25" spans="1:8" x14ac:dyDescent="0.25">
      <c r="A25" s="2"/>
      <c r="B25" t="s">
        <v>54</v>
      </c>
      <c r="C25" s="6" t="str">
        <f t="shared" si="0"/>
        <v>Blaudzun - Elephants</v>
      </c>
      <c r="D25" s="6" t="s">
        <v>55</v>
      </c>
    </row>
    <row r="26" spans="1:8" x14ac:dyDescent="0.25">
      <c r="A26" t="s">
        <v>56</v>
      </c>
      <c r="B26" t="s">
        <v>57</v>
      </c>
      <c r="C26" s="6" t="str">
        <f t="shared" si="0"/>
        <v>Blur - Under The Westway</v>
      </c>
      <c r="D26" s="6" t="s">
        <v>58</v>
      </c>
    </row>
    <row r="27" spans="1:8" x14ac:dyDescent="0.25">
      <c r="A27" s="2" t="s">
        <v>59</v>
      </c>
      <c r="B27" t="s">
        <v>60</v>
      </c>
      <c r="C27" s="6" t="str">
        <f t="shared" si="0"/>
        <v>Booka Shade - Bad Love</v>
      </c>
      <c r="D27" s="6" t="s">
        <v>61</v>
      </c>
    </row>
    <row r="28" spans="1:8" x14ac:dyDescent="0.25">
      <c r="A28" s="2"/>
      <c r="B28" t="s">
        <v>62</v>
      </c>
      <c r="C28" s="6" t="str">
        <f t="shared" si="0"/>
        <v>Booka Shade - Regenerate</v>
      </c>
      <c r="D28" s="6" t="s">
        <v>63</v>
      </c>
    </row>
    <row r="29" spans="1:8" x14ac:dyDescent="0.25">
      <c r="A29" s="2" t="s">
        <v>64</v>
      </c>
      <c r="B29" t="s">
        <v>65</v>
      </c>
      <c r="C29" s="6" t="str">
        <f t="shared" si="0"/>
        <v>Boys Noize - Don'T Believe The Hype</v>
      </c>
      <c r="D29" s="6" t="s">
        <v>66</v>
      </c>
    </row>
    <row r="30" spans="1:8" x14ac:dyDescent="0.25">
      <c r="A30" s="2"/>
      <c r="B30" t="s">
        <v>67</v>
      </c>
      <c r="C30" s="6" t="str">
        <f t="shared" si="0"/>
        <v>Boys Noize - Lava Lava</v>
      </c>
      <c r="D30" s="6" t="s">
        <v>68</v>
      </c>
    </row>
    <row r="31" spans="1:8" x14ac:dyDescent="0.25">
      <c r="A31" s="2" t="s">
        <v>69</v>
      </c>
      <c r="B31" t="s">
        <v>70</v>
      </c>
      <c r="C31" s="6" t="str">
        <f>PROPER(CONCATENATE(IF(ISBLANK(A31),IF(ISBLANK(A30),IF(ISBLANK(A29),IF(ISBLANK(A28),A27,A28),A29),A30),A31)," - ",B31))</f>
        <v>Calexico - Epic</v>
      </c>
      <c r="D31" s="6" t="s">
        <v>71</v>
      </c>
    </row>
    <row r="32" spans="1:8" x14ac:dyDescent="0.25">
      <c r="A32" s="2"/>
      <c r="B32" t="s">
        <v>72</v>
      </c>
      <c r="C32" s="6" t="str">
        <f t="shared" si="0"/>
        <v>Calexico - Splitter</v>
      </c>
      <c r="D32" s="6" t="s">
        <v>73</v>
      </c>
    </row>
    <row r="33" spans="1:4" x14ac:dyDescent="0.25">
      <c r="A33" s="2" t="s">
        <v>74</v>
      </c>
      <c r="B33" t="s">
        <v>75</v>
      </c>
      <c r="C33" s="6" t="str">
        <f t="shared" si="0"/>
        <v>Camo &amp; Krooked - Change Me</v>
      </c>
      <c r="D33" s="6" t="s">
        <v>76</v>
      </c>
    </row>
    <row r="34" spans="1:4" x14ac:dyDescent="0.25">
      <c r="A34" s="2"/>
      <c r="B34" t="s">
        <v>77</v>
      </c>
      <c r="C34" s="6" t="str">
        <f t="shared" si="0"/>
        <v xml:space="preserve">Camo &amp; Krooked - Make The Call </v>
      </c>
      <c r="D34" s="6" t="s">
        <v>78</v>
      </c>
    </row>
    <row r="35" spans="1:4" x14ac:dyDescent="0.25">
      <c r="A35" s="2"/>
      <c r="B35" t="s">
        <v>79</v>
      </c>
      <c r="C35" s="6" t="str">
        <f t="shared" si="0"/>
        <v>Camo &amp; Krooked - Cross The Line</v>
      </c>
      <c r="D35" s="6" t="s">
        <v>80</v>
      </c>
    </row>
    <row r="36" spans="1:4" x14ac:dyDescent="0.25">
      <c r="A36" t="s">
        <v>81</v>
      </c>
      <c r="B36" t="s">
        <v>82</v>
      </c>
      <c r="C36" s="6" t="str">
        <f t="shared" si="0"/>
        <v>Cankisou - Dense Ju</v>
      </c>
      <c r="D36" s="6" t="s">
        <v>83</v>
      </c>
    </row>
    <row r="37" spans="1:4" x14ac:dyDescent="0.25">
      <c r="A37" s="2" t="s">
        <v>84</v>
      </c>
      <c r="B37" t="s">
        <v>85</v>
      </c>
      <c r="C37" s="6" t="str">
        <f t="shared" si="0"/>
        <v>Chase &amp; Status - No Problem</v>
      </c>
      <c r="D37" s="6" t="s">
        <v>86</v>
      </c>
    </row>
    <row r="38" spans="1:4" x14ac:dyDescent="0.25">
      <c r="A38" s="2"/>
      <c r="B38" t="s">
        <v>87</v>
      </c>
      <c r="C38" s="6" t="str">
        <f t="shared" si="0"/>
        <v>Chase &amp; Status - Blind Faith</v>
      </c>
      <c r="D38" s="6" t="s">
        <v>88</v>
      </c>
    </row>
    <row r="39" spans="1:4" x14ac:dyDescent="0.25">
      <c r="A39" s="2"/>
      <c r="B39" t="s">
        <v>89</v>
      </c>
      <c r="C39" s="6" t="str">
        <f t="shared" si="0"/>
        <v>Chase &amp; Status - Time</v>
      </c>
      <c r="D39" s="6" t="s">
        <v>90</v>
      </c>
    </row>
    <row r="40" spans="1:4" x14ac:dyDescent="0.25">
      <c r="A40" t="s">
        <v>91</v>
      </c>
      <c r="B40" t="s">
        <v>92</v>
      </c>
      <c r="C40" s="6" t="str">
        <f t="shared" si="0"/>
        <v>Chris Liebing - Tomorrowland</v>
      </c>
      <c r="D40" s="6" t="s">
        <v>93</v>
      </c>
    </row>
    <row r="41" spans="1:4" x14ac:dyDescent="0.25">
      <c r="A41" s="2" t="s">
        <v>94</v>
      </c>
      <c r="B41" t="s">
        <v>95</v>
      </c>
      <c r="C41" s="6" t="str">
        <f t="shared" si="0"/>
        <v>Chuckie - Aftershock (Can'T Fight The Feeling)</v>
      </c>
      <c r="D41" s="6" t="s">
        <v>96</v>
      </c>
    </row>
    <row r="42" spans="1:4" x14ac:dyDescent="0.25">
      <c r="A42" s="2"/>
      <c r="B42" t="s">
        <v>97</v>
      </c>
      <c r="C42" s="6" t="str">
        <f t="shared" si="0"/>
        <v>Chuckie - Let The Bass Kick In Miami Bitch</v>
      </c>
      <c r="D42" s="6" t="s">
        <v>98</v>
      </c>
    </row>
    <row r="43" spans="1:4" x14ac:dyDescent="0.25">
      <c r="A43" s="2"/>
      <c r="B43" t="s">
        <v>99</v>
      </c>
      <c r="C43" s="6" t="str">
        <f t="shared" si="0"/>
        <v>Chuckie - What Happens In Vegas</v>
      </c>
      <c r="D43" s="6" t="s">
        <v>100</v>
      </c>
    </row>
    <row r="44" spans="1:4" x14ac:dyDescent="0.25">
      <c r="A44" t="s">
        <v>101</v>
      </c>
      <c r="B44" t="s">
        <v>102</v>
      </c>
      <c r="C44" s="6" t="str">
        <f t="shared" si="0"/>
        <v>Csik Band  - De Szeretnek</v>
      </c>
      <c r="D44" s="6" t="s">
        <v>103</v>
      </c>
    </row>
    <row r="45" spans="1:4" x14ac:dyDescent="0.25">
      <c r="A45" t="s">
        <v>104</v>
      </c>
      <c r="B45" t="s">
        <v>105</v>
      </c>
      <c r="C45" s="6" t="str">
        <f t="shared" si="0"/>
        <v>Daily Bread - The Conflict</v>
      </c>
      <c r="D45" s="6" t="s">
        <v>106</v>
      </c>
    </row>
    <row r="46" spans="1:4" x14ac:dyDescent="0.25">
      <c r="A46" t="s">
        <v>107</v>
      </c>
      <c r="B46" t="s">
        <v>108</v>
      </c>
      <c r="C46" s="6" t="str">
        <f t="shared" si="0"/>
        <v>Dakhabrakha - Nad Dunaem</v>
      </c>
      <c r="D46" s="6" t="s">
        <v>109</v>
      </c>
    </row>
    <row r="47" spans="1:4" x14ac:dyDescent="0.25">
      <c r="A47" s="2" t="s">
        <v>110</v>
      </c>
      <c r="B47" t="s">
        <v>111</v>
      </c>
      <c r="C47" s="6" t="str">
        <f t="shared" si="0"/>
        <v>David Guetta - Just One Last Time</v>
      </c>
      <c r="D47" s="6" t="s">
        <v>112</v>
      </c>
    </row>
    <row r="48" spans="1:4" x14ac:dyDescent="0.25">
      <c r="A48" s="2"/>
      <c r="B48" t="s">
        <v>113</v>
      </c>
      <c r="C48" s="6" t="str">
        <f t="shared" si="0"/>
        <v>David Guetta - Play Hard</v>
      </c>
      <c r="D48" s="6" t="s">
        <v>114</v>
      </c>
    </row>
    <row r="49" spans="1:4" x14ac:dyDescent="0.25">
      <c r="A49" s="2"/>
      <c r="B49" t="s">
        <v>115</v>
      </c>
      <c r="C49" s="6" t="str">
        <f t="shared" si="0"/>
        <v>David Guetta - Right Now</v>
      </c>
      <c r="D49" s="6" t="s">
        <v>116</v>
      </c>
    </row>
    <row r="50" spans="1:4" x14ac:dyDescent="0.25">
      <c r="A50" s="2" t="s">
        <v>117</v>
      </c>
      <c r="B50" t="s">
        <v>118</v>
      </c>
      <c r="C50" s="6" t="str">
        <f t="shared" si="0"/>
        <v>Deichkind - Bück Dich Hoch</v>
      </c>
      <c r="D50" s="6" t="s">
        <v>119</v>
      </c>
    </row>
    <row r="51" spans="1:4" x14ac:dyDescent="0.25">
      <c r="A51" s="2"/>
      <c r="B51" t="s">
        <v>120</v>
      </c>
      <c r="C51" s="6" t="str">
        <f t="shared" si="0"/>
        <v>Deichkind - Leider Geil</v>
      </c>
      <c r="D51" s="6" t="s">
        <v>121</v>
      </c>
    </row>
    <row r="52" spans="1:4" x14ac:dyDescent="0.25">
      <c r="A52" s="2"/>
      <c r="B52" t="s">
        <v>122</v>
      </c>
      <c r="C52" s="6" t="str">
        <f t="shared" si="0"/>
        <v>Deichkind - Der Mond</v>
      </c>
      <c r="D52" s="6" t="s">
        <v>123</v>
      </c>
    </row>
    <row r="53" spans="1:4" x14ac:dyDescent="0.25">
      <c r="A53" s="2" t="s">
        <v>124</v>
      </c>
      <c r="B53" t="s">
        <v>125</v>
      </c>
      <c r="C53" s="6" t="str">
        <f t="shared" si="0"/>
        <v>Die Arzte - M&amp;F</v>
      </c>
      <c r="D53" s="6" t="s">
        <v>126</v>
      </c>
    </row>
    <row r="54" spans="1:4" x14ac:dyDescent="0.25">
      <c r="A54" s="2"/>
      <c r="B54" t="s">
        <v>127</v>
      </c>
      <c r="C54" s="6" t="str">
        <f t="shared" si="0"/>
        <v>Die Arzte - Deine Schuld</v>
      </c>
      <c r="D54" s="6" t="s">
        <v>128</v>
      </c>
    </row>
    <row r="55" spans="1:4" x14ac:dyDescent="0.25">
      <c r="A55" s="2"/>
      <c r="B55" t="s">
        <v>129</v>
      </c>
      <c r="C55" s="6" t="str">
        <f t="shared" si="0"/>
        <v>Die Arzte - Ist Das Noch Punkrock</v>
      </c>
      <c r="D55" s="6" t="s">
        <v>130</v>
      </c>
    </row>
    <row r="56" spans="1:4" x14ac:dyDescent="0.25">
      <c r="A56" s="2" t="s">
        <v>131</v>
      </c>
      <c r="B56" t="s">
        <v>132</v>
      </c>
      <c r="C56" s="6" t="str">
        <f t="shared" si="0"/>
        <v>Dizzee Rascal - Bonkers</v>
      </c>
      <c r="D56" s="6" t="s">
        <v>133</v>
      </c>
    </row>
    <row r="57" spans="1:4" x14ac:dyDescent="0.25">
      <c r="A57" s="2"/>
      <c r="B57" t="s">
        <v>134</v>
      </c>
      <c r="C57" s="6" t="str">
        <f t="shared" si="0"/>
        <v>Dizzee Rascal - Loca</v>
      </c>
      <c r="D57" s="6" t="s">
        <v>135</v>
      </c>
    </row>
    <row r="58" spans="1:4" x14ac:dyDescent="0.25">
      <c r="A58" s="2"/>
      <c r="B58" t="s">
        <v>136</v>
      </c>
      <c r="C58" s="6" t="str">
        <f t="shared" si="0"/>
        <v>Dizzee Rascal - Wild</v>
      </c>
      <c r="D58" s="6" t="s">
        <v>137</v>
      </c>
    </row>
    <row r="59" spans="1:4" x14ac:dyDescent="0.25">
      <c r="A59" s="2"/>
      <c r="B59" t="s">
        <v>138</v>
      </c>
      <c r="C59" s="6" t="str">
        <f t="shared" si="0"/>
        <v>Dizzee Rascal - Goin' Crazy</v>
      </c>
      <c r="D59" s="6" t="s">
        <v>139</v>
      </c>
    </row>
    <row r="60" spans="1:4" x14ac:dyDescent="0.25">
      <c r="A60" s="2" t="s">
        <v>140</v>
      </c>
      <c r="B60" t="s">
        <v>141</v>
      </c>
      <c r="C60" s="6" t="str">
        <f t="shared" si="0"/>
        <v>Donots - Stop The Clocks</v>
      </c>
      <c r="D60" s="6" t="s">
        <v>142</v>
      </c>
    </row>
    <row r="61" spans="1:4" x14ac:dyDescent="0.25">
      <c r="A61" s="2"/>
      <c r="B61" t="s">
        <v>143</v>
      </c>
      <c r="C61" s="6" t="str">
        <f t="shared" si="0"/>
        <v>Donots - Calling</v>
      </c>
      <c r="D61" s="6" t="s">
        <v>144</v>
      </c>
    </row>
    <row r="62" spans="1:4" x14ac:dyDescent="0.25">
      <c r="A62" s="2"/>
      <c r="B62" t="s">
        <v>145</v>
      </c>
      <c r="C62" s="6" t="str">
        <f t="shared" si="0"/>
        <v>Donots - Forever Ends Today</v>
      </c>
      <c r="D62" s="6" t="s">
        <v>146</v>
      </c>
    </row>
    <row r="63" spans="1:4" x14ac:dyDescent="0.25">
      <c r="A63" s="2" t="s">
        <v>147</v>
      </c>
      <c r="B63" t="s">
        <v>148</v>
      </c>
      <c r="C63" s="6" t="str">
        <f t="shared" si="0"/>
        <v>Dop - Kisses</v>
      </c>
      <c r="D63" s="6" t="s">
        <v>149</v>
      </c>
    </row>
    <row r="64" spans="1:4" x14ac:dyDescent="0.25">
      <c r="A64" s="2"/>
      <c r="B64" t="s">
        <v>150</v>
      </c>
      <c r="C64" s="6" t="str">
        <f t="shared" si="0"/>
        <v>Dop - After Party</v>
      </c>
      <c r="D64" s="6" t="s">
        <v>151</v>
      </c>
    </row>
    <row r="65" spans="1:4" x14ac:dyDescent="0.25">
      <c r="A65" s="2" t="s">
        <v>152</v>
      </c>
      <c r="B65" t="s">
        <v>153</v>
      </c>
      <c r="C65" s="6" t="str">
        <f t="shared" si="0"/>
        <v>Dry The River - No Rest</v>
      </c>
      <c r="D65" s="6" t="s">
        <v>154</v>
      </c>
    </row>
    <row r="66" spans="1:4" x14ac:dyDescent="0.25">
      <c r="A66" s="2"/>
      <c r="B66" t="s">
        <v>155</v>
      </c>
      <c r="C66" s="6" t="str">
        <f t="shared" si="0"/>
        <v>Dry The River - The Chambers And The Valves</v>
      </c>
      <c r="D66" s="6" t="s">
        <v>156</v>
      </c>
    </row>
    <row r="67" spans="1:4" x14ac:dyDescent="0.25">
      <c r="A67" s="2"/>
      <c r="B67" t="s">
        <v>157</v>
      </c>
      <c r="C67" s="6" t="str">
        <f t="shared" si="0"/>
        <v>Dry The River - New Ceremony</v>
      </c>
      <c r="D67" s="6" t="s">
        <v>158</v>
      </c>
    </row>
    <row r="68" spans="1:4" x14ac:dyDescent="0.25">
      <c r="A68" s="2" t="s">
        <v>159</v>
      </c>
      <c r="B68" t="s">
        <v>160</v>
      </c>
      <c r="C68" s="6" t="str">
        <f t="shared" si="0"/>
        <v>Dub Fx - Love Someone</v>
      </c>
      <c r="D68" s="6" t="s">
        <v>161</v>
      </c>
    </row>
    <row r="69" spans="1:4" x14ac:dyDescent="0.25">
      <c r="A69" s="2"/>
      <c r="B69" t="s">
        <v>162</v>
      </c>
      <c r="C69" s="6" t="str">
        <f t="shared" ref="C69:C132" si="1">PROPER(CONCATENATE(IF(ISBLANK(A69),IF(ISBLANK(A68),IF(ISBLANK(A67),IF(ISBLANK(A66),A65,A66),A67),A68),A69)," - ",B69))</f>
        <v>Dub Fx - Flow</v>
      </c>
      <c r="D69" s="6" t="s">
        <v>163</v>
      </c>
    </row>
    <row r="70" spans="1:4" x14ac:dyDescent="0.25">
      <c r="A70" s="2"/>
      <c r="B70" t="s">
        <v>164</v>
      </c>
      <c r="C70" s="6" t="str">
        <f t="shared" si="1"/>
        <v>Dub Fx - Made</v>
      </c>
      <c r="D70" s="6" t="s">
        <v>165</v>
      </c>
    </row>
    <row r="71" spans="1:4" x14ac:dyDescent="0.25">
      <c r="A71" s="2" t="s">
        <v>166</v>
      </c>
      <c r="B71" t="s">
        <v>167</v>
      </c>
      <c r="C71" s="6" t="str">
        <f t="shared" si="1"/>
        <v>Dubioza Kolektiv - Blam</v>
      </c>
      <c r="D71" s="6" t="s">
        <v>168</v>
      </c>
    </row>
    <row r="72" spans="1:4" x14ac:dyDescent="0.25">
      <c r="A72" s="2"/>
      <c r="B72" t="s">
        <v>169</v>
      </c>
      <c r="C72" s="6" t="str">
        <f t="shared" si="1"/>
        <v>Dubioza Kolektiv - Kažu</v>
      </c>
      <c r="D72" s="6" t="s">
        <v>170</v>
      </c>
    </row>
    <row r="73" spans="1:4" x14ac:dyDescent="0.25">
      <c r="A73" s="2" t="s">
        <v>171</v>
      </c>
      <c r="B73" t="s">
        <v>172</v>
      </c>
      <c r="C73" s="6" t="str">
        <f t="shared" si="1"/>
        <v>Editors - Papillon</v>
      </c>
      <c r="D73" s="6" t="s">
        <v>173</v>
      </c>
    </row>
    <row r="74" spans="1:4" x14ac:dyDescent="0.25">
      <c r="A74" s="2"/>
      <c r="B74" t="s">
        <v>174</v>
      </c>
      <c r="C74" s="6" t="str">
        <f t="shared" si="1"/>
        <v>Editors - A Ton Of Love</v>
      </c>
      <c r="D74" s="6" t="s">
        <v>175</v>
      </c>
    </row>
    <row r="75" spans="1:4" x14ac:dyDescent="0.25">
      <c r="A75" t="s">
        <v>176</v>
      </c>
      <c r="B75" t="s">
        <v>177</v>
      </c>
      <c r="C75" s="6" t="str">
        <f t="shared" si="1"/>
        <v>Emiliana Torrini - Jungle Drum</v>
      </c>
      <c r="D75" s="6" t="s">
        <v>178</v>
      </c>
    </row>
    <row r="76" spans="1:4" x14ac:dyDescent="0.25">
      <c r="A76" t="s">
        <v>179</v>
      </c>
      <c r="B76" t="s">
        <v>180</v>
      </c>
      <c r="C76" s="6" t="str">
        <f t="shared" si="1"/>
        <v>Emir Kusturica &amp; The No Smoking Orchestra - Bubamara</v>
      </c>
      <c r="D76" s="6" t="s">
        <v>181</v>
      </c>
    </row>
    <row r="77" spans="1:4" x14ac:dyDescent="0.25">
      <c r="A77" s="2" t="s">
        <v>182</v>
      </c>
      <c r="B77" t="s">
        <v>183</v>
      </c>
      <c r="C77" s="6" t="str">
        <f t="shared" si="1"/>
        <v>Empire Of The Sun - Walking On A Dream</v>
      </c>
      <c r="D77" s="6" t="s">
        <v>184</v>
      </c>
    </row>
    <row r="78" spans="1:4" x14ac:dyDescent="0.25">
      <c r="A78" s="2"/>
      <c r="B78" t="s">
        <v>185</v>
      </c>
      <c r="C78" s="6" t="str">
        <f t="shared" si="1"/>
        <v>Empire Of The Sun - We Are The People</v>
      </c>
      <c r="D78" s="6" t="s">
        <v>186</v>
      </c>
    </row>
    <row r="79" spans="1:4" x14ac:dyDescent="0.25">
      <c r="A79" s="2"/>
      <c r="B79" t="s">
        <v>187</v>
      </c>
      <c r="C79" s="6" t="str">
        <f t="shared" si="1"/>
        <v>Empire Of The Sun - Alive</v>
      </c>
      <c r="D79" s="6" t="s">
        <v>188</v>
      </c>
    </row>
    <row r="80" spans="1:4" x14ac:dyDescent="0.25">
      <c r="A80" s="2" t="s">
        <v>189</v>
      </c>
      <c r="B80" t="s">
        <v>190</v>
      </c>
      <c r="C80" s="6" t="str">
        <f t="shared" si="1"/>
        <v>Enter Shikari - Arguing With Thermometers</v>
      </c>
      <c r="D80" s="6" t="s">
        <v>191</v>
      </c>
    </row>
    <row r="81" spans="1:4" x14ac:dyDescent="0.25">
      <c r="A81" s="2"/>
      <c r="B81" t="s">
        <v>192</v>
      </c>
      <c r="C81" s="6" t="str">
        <f t="shared" si="1"/>
        <v>Enter Shikari - Sssnakepit</v>
      </c>
      <c r="D81" s="6" t="s">
        <v>193</v>
      </c>
    </row>
    <row r="82" spans="1:4" x14ac:dyDescent="0.25">
      <c r="A82" s="2" t="s">
        <v>194</v>
      </c>
      <c r="B82" t="s">
        <v>195</v>
      </c>
      <c r="C82" s="6" t="str">
        <f t="shared" si="1"/>
        <v>Erol Alkan - A Sydney Jook</v>
      </c>
      <c r="D82" s="6" t="s">
        <v>196</v>
      </c>
    </row>
    <row r="83" spans="1:4" x14ac:dyDescent="0.25">
      <c r="A83" s="2"/>
      <c r="B83" t="s">
        <v>197</v>
      </c>
      <c r="C83" s="6" t="str">
        <f t="shared" si="1"/>
        <v xml:space="preserve">Erol Alkan - Roland Rat </v>
      </c>
      <c r="D83" s="6" t="s">
        <v>198</v>
      </c>
    </row>
    <row r="84" spans="1:4" x14ac:dyDescent="0.25">
      <c r="A84" s="2" t="s">
        <v>199</v>
      </c>
      <c r="B84" t="s">
        <v>200</v>
      </c>
      <c r="C84" s="6" t="str">
        <f t="shared" si="1"/>
        <v>Everything Everything - Kemosabe</v>
      </c>
      <c r="D84" s="6" t="s">
        <v>201</v>
      </c>
    </row>
    <row r="85" spans="1:4" x14ac:dyDescent="0.25">
      <c r="A85" s="2"/>
      <c r="B85" t="s">
        <v>202</v>
      </c>
      <c r="C85" s="6" t="str">
        <f t="shared" si="1"/>
        <v>Everything Everything - Cough Cough</v>
      </c>
      <c r="D85" s="6" t="s">
        <v>203</v>
      </c>
    </row>
    <row r="86" spans="1:4" x14ac:dyDescent="0.25">
      <c r="A86" t="s">
        <v>204</v>
      </c>
      <c r="B86" t="s">
        <v>205</v>
      </c>
      <c r="C86" s="6" t="str">
        <f t="shared" si="1"/>
        <v>Fanfara Tirana Meets Transglobal Underground - Spot 1</v>
      </c>
      <c r="D86" s="6" t="s">
        <v>206</v>
      </c>
    </row>
    <row r="87" spans="1:4" x14ac:dyDescent="0.25">
      <c r="A87" s="2" t="s">
        <v>207</v>
      </c>
      <c r="B87" t="s">
        <v>208</v>
      </c>
      <c r="C87" s="6" t="str">
        <f t="shared" si="1"/>
        <v>Feed Me  - One Click Headshot</v>
      </c>
      <c r="D87" s="6" t="s">
        <v>209</v>
      </c>
    </row>
    <row r="88" spans="1:4" x14ac:dyDescent="0.25">
      <c r="A88" s="2"/>
      <c r="B88" t="s">
        <v>210</v>
      </c>
      <c r="C88" s="6" t="str">
        <f t="shared" si="1"/>
        <v>Feed Me  - Blood Red</v>
      </c>
      <c r="D88" s="6" t="s">
        <v>211</v>
      </c>
    </row>
    <row r="89" spans="1:4" x14ac:dyDescent="0.25">
      <c r="A89" s="2" t="s">
        <v>212</v>
      </c>
      <c r="B89" t="s">
        <v>213</v>
      </c>
      <c r="C89" s="6" t="str">
        <f t="shared" si="1"/>
        <v>Felix Cartal - Tonight</v>
      </c>
      <c r="D89" s="6" t="s">
        <v>214</v>
      </c>
    </row>
    <row r="90" spans="1:4" x14ac:dyDescent="0.25">
      <c r="A90" s="2"/>
      <c r="B90" t="s">
        <v>215</v>
      </c>
      <c r="C90" s="6" t="str">
        <f t="shared" si="1"/>
        <v>Felix Cartal - Young Love</v>
      </c>
      <c r="D90" s="6" t="s">
        <v>216</v>
      </c>
    </row>
    <row r="91" spans="1:4" x14ac:dyDescent="0.25">
      <c r="A91" t="s">
        <v>217</v>
      </c>
      <c r="B91" t="s">
        <v>218</v>
      </c>
      <c r="C91" s="6" t="str">
        <f t="shared" si="1"/>
        <v>Figli Di Madre Ignota - Barabba Superstar</v>
      </c>
      <c r="D91" s="6" t="s">
        <v>219</v>
      </c>
    </row>
    <row r="92" spans="1:4" x14ac:dyDescent="0.25">
      <c r="A92" s="2" t="s">
        <v>220</v>
      </c>
      <c r="B92" t="s">
        <v>221</v>
      </c>
      <c r="C92" s="6" t="str">
        <f t="shared" si="1"/>
        <v>Flogging Molly - Devil´S Dancefloor</v>
      </c>
      <c r="D92" s="6" t="s">
        <v>222</v>
      </c>
    </row>
    <row r="93" spans="1:4" x14ac:dyDescent="0.25">
      <c r="A93" s="2"/>
      <c r="B93" t="s">
        <v>223</v>
      </c>
      <c r="C93" s="6" t="str">
        <f t="shared" si="1"/>
        <v>Flogging Molly - Drunken Lullabies</v>
      </c>
      <c r="D93" s="6" t="s">
        <v>224</v>
      </c>
    </row>
    <row r="94" spans="1:4" x14ac:dyDescent="0.25">
      <c r="A94" s="2" t="s">
        <v>225</v>
      </c>
      <c r="B94" t="s">
        <v>226</v>
      </c>
      <c r="C94" s="6" t="str">
        <f t="shared" si="1"/>
        <v>Franz Ferdinand - Love Illumination</v>
      </c>
      <c r="D94" s="6" t="s">
        <v>227</v>
      </c>
    </row>
    <row r="95" spans="1:4" x14ac:dyDescent="0.25">
      <c r="A95" s="2"/>
      <c r="B95" t="s">
        <v>228</v>
      </c>
      <c r="C95" s="6" t="str">
        <f t="shared" si="1"/>
        <v>Franz Ferdinand - Can'T Stop Feeling</v>
      </c>
      <c r="D95" s="6" t="s">
        <v>229</v>
      </c>
    </row>
    <row r="96" spans="1:4" x14ac:dyDescent="0.25">
      <c r="A96" t="s">
        <v>230</v>
      </c>
      <c r="B96" t="s">
        <v>231</v>
      </c>
      <c r="C96" s="6" t="str">
        <f t="shared" si="1"/>
        <v>Gesaffelstein - Pursuit</v>
      </c>
      <c r="D96" s="6" t="s">
        <v>232</v>
      </c>
    </row>
    <row r="97" spans="1:4" x14ac:dyDescent="0.25">
      <c r="A97" t="s">
        <v>233</v>
      </c>
      <c r="B97" t="s">
        <v>234</v>
      </c>
      <c r="C97" s="6" t="str">
        <f t="shared" si="1"/>
        <v>Guy J - Lamur (Am Mix)</v>
      </c>
      <c r="D97" s="6" t="s">
        <v>235</v>
      </c>
    </row>
    <row r="98" spans="1:4" x14ac:dyDescent="0.25">
      <c r="A98" s="2" t="s">
        <v>236</v>
      </c>
      <c r="B98" t="s">
        <v>237</v>
      </c>
      <c r="C98" s="6" t="str">
        <f t="shared" si="1"/>
        <v>Hadouken! - Turn The Lights Out</v>
      </c>
      <c r="D98" s="6" t="s">
        <v>238</v>
      </c>
    </row>
    <row r="99" spans="1:4" x14ac:dyDescent="0.25">
      <c r="A99" s="2"/>
      <c r="B99" t="s">
        <v>239</v>
      </c>
      <c r="C99" s="6" t="str">
        <f t="shared" si="1"/>
        <v>Hadouken! - Declaration Of War</v>
      </c>
      <c r="D99" s="6" t="s">
        <v>240</v>
      </c>
    </row>
    <row r="100" spans="1:4" x14ac:dyDescent="0.25">
      <c r="A100" s="2" t="s">
        <v>241</v>
      </c>
      <c r="B100" t="s">
        <v>242</v>
      </c>
      <c r="C100" s="6" t="str">
        <f t="shared" si="1"/>
        <v>Hoffmaestro - Highwayman</v>
      </c>
      <c r="D100" s="6" t="s">
        <v>243</v>
      </c>
    </row>
    <row r="101" spans="1:4" x14ac:dyDescent="0.25">
      <c r="A101" s="2"/>
      <c r="B101" t="s">
        <v>244</v>
      </c>
      <c r="C101" s="6" t="str">
        <f t="shared" si="1"/>
        <v>Hoffmaestro - Round It Goes</v>
      </c>
      <c r="D101" s="6" t="s">
        <v>245</v>
      </c>
    </row>
    <row r="102" spans="1:4" x14ac:dyDescent="0.25">
      <c r="A102" t="s">
        <v>246</v>
      </c>
      <c r="B102" t="s">
        <v>247</v>
      </c>
      <c r="C102" s="6" t="str">
        <f t="shared" si="1"/>
        <v>John Digweed - Gridlock</v>
      </c>
      <c r="D102" s="6" t="s">
        <v>248</v>
      </c>
    </row>
    <row r="103" spans="1:4" x14ac:dyDescent="0.25">
      <c r="A103" t="s">
        <v>249</v>
      </c>
      <c r="B103" t="s">
        <v>250</v>
      </c>
      <c r="C103" s="6" t="str">
        <f t="shared" si="1"/>
        <v xml:space="preserve">Jozif - Lady B'S Tea </v>
      </c>
      <c r="D103" s="6" t="s">
        <v>251</v>
      </c>
    </row>
    <row r="104" spans="1:4" x14ac:dyDescent="0.25">
      <c r="A104" s="2" t="s">
        <v>252</v>
      </c>
      <c r="B104" t="s">
        <v>253</v>
      </c>
      <c r="C104" s="6" t="str">
        <f t="shared" si="1"/>
        <v>Katy B - Anywhere In The World</v>
      </c>
      <c r="D104" s="6" t="s">
        <v>254</v>
      </c>
    </row>
    <row r="105" spans="1:4" x14ac:dyDescent="0.25">
      <c r="A105" s="2"/>
      <c r="B105" t="s">
        <v>255</v>
      </c>
      <c r="C105" s="6" t="str">
        <f t="shared" si="1"/>
        <v>Katy B - What Love Is Made Of</v>
      </c>
      <c r="D105" s="6" t="s">
        <v>256</v>
      </c>
    </row>
    <row r="106" spans="1:4" x14ac:dyDescent="0.25">
      <c r="A106" s="2" t="s">
        <v>257</v>
      </c>
      <c r="B106" t="s">
        <v>258</v>
      </c>
      <c r="C106" s="6" t="str">
        <f t="shared" si="1"/>
        <v>Kensington - Let Go</v>
      </c>
      <c r="D106" s="6" t="s">
        <v>259</v>
      </c>
    </row>
    <row r="107" spans="1:4" x14ac:dyDescent="0.25">
      <c r="A107" s="2"/>
      <c r="B107" t="s">
        <v>260</v>
      </c>
      <c r="C107" s="6" t="str">
        <f t="shared" si="1"/>
        <v>Kensington - Home Again</v>
      </c>
      <c r="D107" s="6" t="s">
        <v>261</v>
      </c>
    </row>
    <row r="108" spans="1:4" x14ac:dyDescent="0.25">
      <c r="A108" t="s">
        <v>262</v>
      </c>
      <c r="B108" t="s">
        <v>263</v>
      </c>
      <c r="C108" s="6" t="str">
        <f t="shared" si="1"/>
        <v>La Pegatina - Lowlands 2012</v>
      </c>
      <c r="D108" s="6" t="s">
        <v>264</v>
      </c>
    </row>
    <row r="109" spans="1:4" x14ac:dyDescent="0.25">
      <c r="A109" s="2" t="s">
        <v>265</v>
      </c>
      <c r="B109" t="s">
        <v>266</v>
      </c>
      <c r="C109" s="6" t="str">
        <f t="shared" si="1"/>
        <v>Left Boy - Black Dress</v>
      </c>
      <c r="D109" s="6" t="s">
        <v>267</v>
      </c>
    </row>
    <row r="110" spans="1:4" x14ac:dyDescent="0.25">
      <c r="A110" s="2"/>
      <c r="B110" t="s">
        <v>268</v>
      </c>
      <c r="C110" s="6" t="str">
        <f t="shared" si="1"/>
        <v>Left Boy - Album Guns, Bitches And Weed</v>
      </c>
    </row>
    <row r="111" spans="1:4" x14ac:dyDescent="0.25">
      <c r="A111" t="s">
        <v>269</v>
      </c>
      <c r="B111" t="s">
        <v>270</v>
      </c>
      <c r="C111" s="6" t="str">
        <f t="shared" si="1"/>
        <v>Leningrad - No And No Again</v>
      </c>
      <c r="D111" s="6" t="s">
        <v>271</v>
      </c>
    </row>
    <row r="112" spans="1:4" x14ac:dyDescent="0.25">
      <c r="A112" s="2" t="s">
        <v>272</v>
      </c>
      <c r="B112" t="s">
        <v>273</v>
      </c>
      <c r="C112" s="6" t="str">
        <f t="shared" si="1"/>
        <v>Little Boots - Remedy</v>
      </c>
      <c r="D112" s="6" t="s">
        <v>274</v>
      </c>
    </row>
    <row r="113" spans="1:4" x14ac:dyDescent="0.25">
      <c r="A113" s="2"/>
      <c r="B113" t="s">
        <v>275</v>
      </c>
      <c r="C113" s="6" t="str">
        <f t="shared" si="1"/>
        <v>Little Boots - Earthquake</v>
      </c>
      <c r="D113" s="6" t="s">
        <v>276</v>
      </c>
    </row>
    <row r="114" spans="1:4" x14ac:dyDescent="0.25">
      <c r="A114" s="2" t="s">
        <v>277</v>
      </c>
      <c r="B114" t="s">
        <v>260</v>
      </c>
      <c r="C114" s="6" t="str">
        <f t="shared" si="1"/>
        <v>Michael Kiwanuka - Home Again</v>
      </c>
      <c r="D114" s="6" t="s">
        <v>278</v>
      </c>
    </row>
    <row r="115" spans="1:4" x14ac:dyDescent="0.25">
      <c r="A115" s="2"/>
      <c r="B115" t="s">
        <v>279</v>
      </c>
      <c r="C115" s="6" t="str">
        <f t="shared" si="1"/>
        <v>Michael Kiwanuka - Bones</v>
      </c>
      <c r="D115" s="6" t="s">
        <v>280</v>
      </c>
    </row>
    <row r="116" spans="1:4" x14ac:dyDescent="0.25">
      <c r="A116" s="2" t="s">
        <v>281</v>
      </c>
      <c r="B116" t="s">
        <v>282</v>
      </c>
      <c r="C116" s="6" t="str">
        <f t="shared" si="1"/>
        <v>Mika - Popular Song</v>
      </c>
      <c r="D116" s="6" t="s">
        <v>283</v>
      </c>
    </row>
    <row r="117" spans="1:4" x14ac:dyDescent="0.25">
      <c r="A117" s="2"/>
      <c r="B117" t="s">
        <v>284</v>
      </c>
      <c r="C117" s="6" t="str">
        <f t="shared" si="1"/>
        <v>Mika - Celebrate</v>
      </c>
      <c r="D117" s="6" t="s">
        <v>285</v>
      </c>
    </row>
    <row r="118" spans="1:4" x14ac:dyDescent="0.25">
      <c r="A118" t="s">
        <v>286</v>
      </c>
      <c r="B118" t="s">
        <v>287</v>
      </c>
      <c r="C118" s="6" t="str">
        <f t="shared" si="1"/>
        <v>Moana And The Tribe - Nga Iwi E Chiemsee Reggae</v>
      </c>
      <c r="D118" s="6" t="s">
        <v>288</v>
      </c>
    </row>
    <row r="119" spans="1:4" x14ac:dyDescent="0.25">
      <c r="A119" t="s">
        <v>289</v>
      </c>
      <c r="B119" t="s">
        <v>290</v>
      </c>
      <c r="C119" s="6" t="str">
        <f t="shared" si="1"/>
        <v>Mokoomba - Messe Messe</v>
      </c>
      <c r="D119" s="6" t="s">
        <v>291</v>
      </c>
    </row>
    <row r="120" spans="1:4" x14ac:dyDescent="0.25">
      <c r="A120" t="s">
        <v>292</v>
      </c>
      <c r="B120" t="s">
        <v>293</v>
      </c>
      <c r="C120" s="6" t="str">
        <f t="shared" si="1"/>
        <v>Monophona - Shades Of Grey</v>
      </c>
      <c r="D120" s="6" t="s">
        <v>294</v>
      </c>
    </row>
    <row r="121" spans="1:4" x14ac:dyDescent="0.25">
      <c r="A121" s="2" t="s">
        <v>295</v>
      </c>
      <c r="B121" t="s">
        <v>296</v>
      </c>
      <c r="C121" s="6" t="str">
        <f t="shared" si="1"/>
        <v>Mystery Jets - Two Doors Down</v>
      </c>
      <c r="D121" s="6" t="s">
        <v>297</v>
      </c>
    </row>
    <row r="122" spans="1:4" x14ac:dyDescent="0.25">
      <c r="A122" s="2"/>
      <c r="B122" t="s">
        <v>298</v>
      </c>
      <c r="C122" s="6" t="str">
        <f t="shared" si="1"/>
        <v>Mystery Jets - Someone Purer</v>
      </c>
      <c r="D122" s="6" t="s">
        <v>299</v>
      </c>
    </row>
    <row r="123" spans="1:4" x14ac:dyDescent="0.25">
      <c r="A123" s="2" t="s">
        <v>300</v>
      </c>
      <c r="B123" t="s">
        <v>301</v>
      </c>
      <c r="C123" s="6" t="str">
        <f t="shared" si="1"/>
        <v>Nero - Promises</v>
      </c>
      <c r="D123" s="6" t="s">
        <v>302</v>
      </c>
    </row>
    <row r="124" spans="1:4" x14ac:dyDescent="0.25">
      <c r="A124" s="2"/>
      <c r="B124" t="s">
        <v>303</v>
      </c>
      <c r="C124" s="6" t="str">
        <f t="shared" si="1"/>
        <v>Nero - Must Be The Feeling</v>
      </c>
      <c r="D124" s="6" t="s">
        <v>304</v>
      </c>
    </row>
    <row r="125" spans="1:4" x14ac:dyDescent="0.25">
      <c r="A125" s="2" t="s">
        <v>305</v>
      </c>
      <c r="B125" t="s">
        <v>306</v>
      </c>
      <c r="C125" s="6" t="str">
        <f t="shared" si="1"/>
        <v>Netsky - Love Has Gone</v>
      </c>
      <c r="D125" s="6" t="s">
        <v>307</v>
      </c>
    </row>
    <row r="126" spans="1:4" x14ac:dyDescent="0.25">
      <c r="A126" s="2"/>
      <c r="B126" t="s">
        <v>308</v>
      </c>
      <c r="C126" s="6" t="str">
        <f t="shared" si="1"/>
        <v xml:space="preserve">Netsky - We Can Only Live Today </v>
      </c>
      <c r="D126" s="6" t="s">
        <v>309</v>
      </c>
    </row>
    <row r="127" spans="1:4" x14ac:dyDescent="0.25">
      <c r="A127" s="2" t="s">
        <v>310</v>
      </c>
      <c r="B127" t="s">
        <v>311</v>
      </c>
      <c r="C127" s="6" t="str">
        <f t="shared" si="1"/>
        <v>Nick Cave &amp; The Bad Seeds - We No Who U R</v>
      </c>
      <c r="D127" s="6" t="s">
        <v>312</v>
      </c>
    </row>
    <row r="128" spans="1:4" x14ac:dyDescent="0.25">
      <c r="A128" s="2"/>
      <c r="B128" t="s">
        <v>313</v>
      </c>
      <c r="C128" s="6" t="str">
        <f t="shared" si="1"/>
        <v>Nick Cave &amp; The Bad Seeds - Jubilee Street</v>
      </c>
      <c r="D128" s="6" t="s">
        <v>314</v>
      </c>
    </row>
    <row r="129" spans="1:4" x14ac:dyDescent="0.25">
      <c r="A129" s="2" t="s">
        <v>315</v>
      </c>
      <c r="B129" t="s">
        <v>316</v>
      </c>
      <c r="C129" s="6" t="str">
        <f t="shared" si="1"/>
        <v>Nicky Romero - I Could Be The One</v>
      </c>
      <c r="D129" s="6" t="s">
        <v>317</v>
      </c>
    </row>
    <row r="130" spans="1:4" x14ac:dyDescent="0.25">
      <c r="A130" s="2"/>
      <c r="B130" t="s">
        <v>318</v>
      </c>
      <c r="C130" s="6" t="str">
        <f t="shared" si="1"/>
        <v>Nicky Romero - Like Home</v>
      </c>
      <c r="D130" s="6" t="s">
        <v>319</v>
      </c>
    </row>
    <row r="131" spans="1:4" x14ac:dyDescent="0.25">
      <c r="A131" s="2" t="s">
        <v>320</v>
      </c>
      <c r="B131" t="s">
        <v>321</v>
      </c>
      <c r="C131" s="6" t="str">
        <f t="shared" si="1"/>
        <v>Nina Kraviz - I´M Gonna Get You</v>
      </c>
      <c r="D131" s="6" t="s">
        <v>322</v>
      </c>
    </row>
    <row r="132" spans="1:4" x14ac:dyDescent="0.25">
      <c r="A132" s="2"/>
      <c r="B132" t="s">
        <v>323</v>
      </c>
      <c r="C132" s="6" t="str">
        <f t="shared" si="1"/>
        <v>Nina Kraviz - Gehtto Kraviz</v>
      </c>
      <c r="D132" s="6" t="s">
        <v>324</v>
      </c>
    </row>
    <row r="133" spans="1:4" x14ac:dyDescent="0.25">
      <c r="A133" t="s">
        <v>325</v>
      </c>
      <c r="B133" t="s">
        <v>326</v>
      </c>
      <c r="C133" s="6" t="str">
        <f t="shared" ref="C133:C174" si="2">PROPER(CONCATENATE(IF(ISBLANK(A133),IF(ISBLANK(A132),IF(ISBLANK(A131),IF(ISBLANK(A130),A129,A130),A131),A132),A133)," - ",B133))</f>
        <v>Nneka - Heartbeat</v>
      </c>
      <c r="D133" s="6" t="s">
        <v>327</v>
      </c>
    </row>
    <row r="134" spans="1:4" x14ac:dyDescent="0.25">
      <c r="A134" s="2" t="s">
        <v>328</v>
      </c>
      <c r="B134" t="s">
        <v>329</v>
      </c>
      <c r="C134" s="6" t="str">
        <f t="shared" si="2"/>
        <v>Noisia - Machine Gun</v>
      </c>
      <c r="D134" s="6" t="s">
        <v>330</v>
      </c>
    </row>
    <row r="135" spans="1:4" x14ac:dyDescent="0.25">
      <c r="A135" s="2"/>
      <c r="B135" t="s">
        <v>331</v>
      </c>
      <c r="C135" s="6" t="str">
        <f t="shared" si="2"/>
        <v>Noisia - Scary Monsters</v>
      </c>
      <c r="D135" s="6" t="s">
        <v>332</v>
      </c>
    </row>
    <row r="136" spans="1:4" x14ac:dyDescent="0.25">
      <c r="A136" t="s">
        <v>333</v>
      </c>
      <c r="B136" t="s">
        <v>334</v>
      </c>
      <c r="C136" s="6" t="str">
        <f t="shared" si="2"/>
        <v>Oscar Mulero - Horses</v>
      </c>
      <c r="D136" s="6" t="s">
        <v>335</v>
      </c>
    </row>
    <row r="137" spans="1:4" x14ac:dyDescent="0.25">
      <c r="A137" t="s">
        <v>336</v>
      </c>
      <c r="B137" t="s">
        <v>337</v>
      </c>
      <c r="C137" s="6" t="str">
        <f t="shared" si="2"/>
        <v>Pannonia Allstars Ska Orchestra - Paso</v>
      </c>
      <c r="D137" s="6" t="s">
        <v>338</v>
      </c>
    </row>
    <row r="138" spans="1:4" x14ac:dyDescent="0.25">
      <c r="A138" t="s">
        <v>339</v>
      </c>
      <c r="B138" t="s">
        <v>340</v>
      </c>
      <c r="C138" s="6" t="str">
        <f t="shared" si="2"/>
        <v>Parno Graszt &amp; Latcho Drom - Müpa</v>
      </c>
      <c r="D138" s="6" t="s">
        <v>341</v>
      </c>
    </row>
    <row r="139" spans="1:4" x14ac:dyDescent="0.25">
      <c r="A139" t="s">
        <v>342</v>
      </c>
      <c r="B139" t="s">
        <v>343</v>
      </c>
      <c r="C139" s="6" t="str">
        <f t="shared" si="2"/>
        <v>Parov Stelar Band - Catgroove</v>
      </c>
      <c r="D139" s="6" t="s">
        <v>344</v>
      </c>
    </row>
    <row r="140" spans="1:4" x14ac:dyDescent="0.25">
      <c r="A140" t="s">
        <v>345</v>
      </c>
      <c r="B140" t="s">
        <v>346</v>
      </c>
      <c r="C140" s="6" t="str">
        <f t="shared" si="2"/>
        <v>Peter Bjorn &amp; John - May Seem Macabre</v>
      </c>
      <c r="D140" s="6" t="s">
        <v>347</v>
      </c>
    </row>
    <row r="141" spans="1:4" x14ac:dyDescent="0.25">
      <c r="A141" t="s">
        <v>348</v>
      </c>
      <c r="B141" t="s">
        <v>349</v>
      </c>
      <c r="C141" s="6" t="str">
        <f t="shared" si="2"/>
        <v>R.U.T.A. - Mama Anarchija</v>
      </c>
      <c r="D141" s="6" t="s">
        <v>350</v>
      </c>
    </row>
    <row r="142" spans="1:4" x14ac:dyDescent="0.25">
      <c r="A142" t="s">
        <v>351</v>
      </c>
      <c r="B142" t="s">
        <v>352</v>
      </c>
      <c r="C142" s="6" t="str">
        <f t="shared" si="2"/>
        <v>Rachid Taha - Ya Rayah</v>
      </c>
      <c r="D142" s="6" t="s">
        <v>353</v>
      </c>
    </row>
    <row r="143" spans="1:4" x14ac:dyDescent="0.25">
      <c r="A143" t="s">
        <v>354</v>
      </c>
      <c r="B143" t="s">
        <v>355</v>
      </c>
      <c r="C143" s="6" t="str">
        <f t="shared" si="2"/>
        <v>Rangleklods - Young And Dumb</v>
      </c>
      <c r="D143" s="6" t="s">
        <v>356</v>
      </c>
    </row>
    <row r="144" spans="1:4" x14ac:dyDescent="0.25">
      <c r="A144" s="2" t="s">
        <v>357</v>
      </c>
      <c r="B144" t="s">
        <v>358</v>
      </c>
      <c r="C144" s="6" t="str">
        <f t="shared" si="2"/>
        <v>Regina Spektor - Don'T Leave Me (Ne Me Quitte Pas)</v>
      </c>
      <c r="D144" s="6" t="s">
        <v>359</v>
      </c>
    </row>
    <row r="145" spans="1:4" x14ac:dyDescent="0.25">
      <c r="A145" s="2"/>
      <c r="B145" t="s">
        <v>360</v>
      </c>
      <c r="C145" s="6" t="str">
        <f t="shared" si="2"/>
        <v>Regina Spektor - Samson</v>
      </c>
      <c r="D145" s="6" t="s">
        <v>361</v>
      </c>
    </row>
    <row r="146" spans="1:4" x14ac:dyDescent="0.25">
      <c r="A146" t="s">
        <v>362</v>
      </c>
      <c r="B146" t="s">
        <v>363</v>
      </c>
      <c r="C146" s="6" t="str">
        <f t="shared" si="2"/>
        <v>Rubik - Laws Of Gravity</v>
      </c>
      <c r="D146" s="6" t="s">
        <v>364</v>
      </c>
    </row>
    <row r="147" spans="1:4" x14ac:dyDescent="0.25">
      <c r="A147" s="2" t="s">
        <v>365</v>
      </c>
      <c r="B147" t="s">
        <v>143</v>
      </c>
      <c r="C147" s="6" t="str">
        <f t="shared" si="2"/>
        <v>Sebastian Ingrosso - Calling</v>
      </c>
      <c r="D147" s="6" t="s">
        <v>366</v>
      </c>
    </row>
    <row r="148" spans="1:4" x14ac:dyDescent="0.25">
      <c r="A148" s="2"/>
      <c r="B148" t="s">
        <v>367</v>
      </c>
      <c r="C148" s="6" t="str">
        <f t="shared" si="2"/>
        <v>Sebastian Ingrosso - Reload</v>
      </c>
      <c r="D148" s="6" t="s">
        <v>368</v>
      </c>
    </row>
    <row r="149" spans="1:4" x14ac:dyDescent="0.25">
      <c r="A149" s="2"/>
      <c r="B149" t="s">
        <v>369</v>
      </c>
      <c r="C149" s="6" t="str">
        <f t="shared" si="2"/>
        <v>Sebastian Ingrosso - Roar</v>
      </c>
      <c r="D149" s="6" t="s">
        <v>370</v>
      </c>
    </row>
    <row r="150" spans="1:4" x14ac:dyDescent="0.25">
      <c r="A150" t="s">
        <v>371</v>
      </c>
      <c r="B150" t="s">
        <v>372</v>
      </c>
      <c r="C150" s="6" t="str">
        <f t="shared" si="2"/>
        <v>Seeed - Augenbling</v>
      </c>
      <c r="D150" s="6" t="s">
        <v>373</v>
      </c>
    </row>
    <row r="151" spans="1:4" x14ac:dyDescent="0.25">
      <c r="A151" t="s">
        <v>374</v>
      </c>
      <c r="B151" t="s">
        <v>375</v>
      </c>
      <c r="C151" s="6" t="str">
        <f t="shared" si="2"/>
        <v>Shutka Roma Rap - Reprezent</v>
      </c>
      <c r="D151" s="6" t="s">
        <v>376</v>
      </c>
    </row>
    <row r="152" spans="1:4" x14ac:dyDescent="0.25">
      <c r="A152" t="s">
        <v>377</v>
      </c>
      <c r="B152" s="5" t="s">
        <v>378</v>
      </c>
      <c r="C152" s="6" t="str">
        <f t="shared" si="2"/>
        <v>Ska-P - Legalización</v>
      </c>
      <c r="D152" s="6" t="s">
        <v>379</v>
      </c>
    </row>
    <row r="153" spans="1:4" x14ac:dyDescent="0.25">
      <c r="A153" t="s">
        <v>380</v>
      </c>
      <c r="B153" t="s">
        <v>381</v>
      </c>
      <c r="C153" s="6" t="str">
        <f t="shared" si="2"/>
        <v>Skip&amp;Die - Love Jihad</v>
      </c>
      <c r="D153" s="6" t="s">
        <v>382</v>
      </c>
    </row>
    <row r="154" spans="1:4" x14ac:dyDescent="0.25">
      <c r="A154" s="2" t="s">
        <v>383</v>
      </c>
      <c r="B154" t="s">
        <v>384</v>
      </c>
      <c r="C154" s="6" t="str">
        <f t="shared" si="2"/>
        <v>Skunk Anansie - Over The Love</v>
      </c>
      <c r="D154" s="6" t="s">
        <v>385</v>
      </c>
    </row>
    <row r="155" spans="1:4" x14ac:dyDescent="0.25">
      <c r="A155" s="2"/>
      <c r="B155" t="s">
        <v>386</v>
      </c>
      <c r="C155" s="6" t="str">
        <f t="shared" si="2"/>
        <v>Skunk Anansie - Squander</v>
      </c>
      <c r="D155" s="6" t="s">
        <v>387</v>
      </c>
    </row>
    <row r="156" spans="1:4" x14ac:dyDescent="0.25">
      <c r="A156" t="s">
        <v>388</v>
      </c>
      <c r="B156" t="s">
        <v>389</v>
      </c>
      <c r="C156" s="6" t="str">
        <f t="shared" si="2"/>
        <v>Sondorgo - Cigančica</v>
      </c>
      <c r="D156" s="6" t="s">
        <v>390</v>
      </c>
    </row>
    <row r="157" spans="1:4" x14ac:dyDescent="0.25">
      <c r="A157" t="s">
        <v>391</v>
      </c>
      <c r="B157" t="s">
        <v>392</v>
      </c>
      <c r="C157" s="6" t="str">
        <f t="shared" si="2"/>
        <v>Splendid - Again</v>
      </c>
      <c r="D157" s="6" t="s">
        <v>393</v>
      </c>
    </row>
    <row r="158" spans="1:4" x14ac:dyDescent="0.25">
      <c r="A158" t="s">
        <v>394</v>
      </c>
      <c r="B158" t="s">
        <v>395</v>
      </c>
      <c r="C158" s="6" t="str">
        <f t="shared" si="2"/>
        <v>Tako Lako - The Fate</v>
      </c>
      <c r="D158" s="6" t="s">
        <v>396</v>
      </c>
    </row>
    <row r="159" spans="1:4" x14ac:dyDescent="0.25">
      <c r="A159" s="2" t="s">
        <v>397</v>
      </c>
      <c r="B159" t="s">
        <v>398</v>
      </c>
      <c r="C159" s="6" t="str">
        <f t="shared" si="2"/>
        <v>Tame Impala - Elephant</v>
      </c>
      <c r="D159" s="6" t="s">
        <v>399</v>
      </c>
    </row>
    <row r="160" spans="1:4" x14ac:dyDescent="0.25">
      <c r="A160" s="2"/>
      <c r="B160" t="s">
        <v>400</v>
      </c>
      <c r="C160" s="6" t="str">
        <f t="shared" si="2"/>
        <v>Tame Impala - Apocalypse Dreams</v>
      </c>
      <c r="D160" s="6" t="s">
        <v>401</v>
      </c>
    </row>
    <row r="161" spans="1:4" x14ac:dyDescent="0.25">
      <c r="A161" t="s">
        <v>402</v>
      </c>
      <c r="B161" t="s">
        <v>403</v>
      </c>
      <c r="C161" s="6" t="str">
        <f t="shared" si="2"/>
        <v>The Bots - Nothern Lights</v>
      </c>
      <c r="D161" s="6" t="s">
        <v>404</v>
      </c>
    </row>
    <row r="162" spans="1:4" x14ac:dyDescent="0.25">
      <c r="A162" t="s">
        <v>405</v>
      </c>
      <c r="B162" t="s">
        <v>406</v>
      </c>
      <c r="C162" s="6" t="str">
        <f t="shared" si="2"/>
        <v>The Cribs - Leather Jacket Love Song</v>
      </c>
      <c r="D162" s="6" t="s">
        <v>407</v>
      </c>
    </row>
    <row r="163" spans="1:4" x14ac:dyDescent="0.25">
      <c r="A163" t="s">
        <v>408</v>
      </c>
      <c r="B163" s="3">
        <v>45</v>
      </c>
      <c r="C163" s="6" t="str">
        <f t="shared" si="2"/>
        <v>The Gaslight Anthem - 45</v>
      </c>
      <c r="D163" s="6" t="s">
        <v>409</v>
      </c>
    </row>
    <row r="164" spans="1:4" x14ac:dyDescent="0.25">
      <c r="A164" s="2" t="s">
        <v>410</v>
      </c>
      <c r="B164" t="s">
        <v>411</v>
      </c>
      <c r="C164" s="6" t="str">
        <f t="shared" si="2"/>
        <v>The Joy Formidable - Cradle</v>
      </c>
      <c r="D164" s="6" t="s">
        <v>412</v>
      </c>
    </row>
    <row r="165" spans="1:4" x14ac:dyDescent="0.25">
      <c r="A165" s="2"/>
      <c r="B165" t="s">
        <v>413</v>
      </c>
      <c r="C165" s="6" t="str">
        <f t="shared" si="2"/>
        <v>The Joy Formidable - Whirring</v>
      </c>
      <c r="D165" s="6" t="s">
        <v>414</v>
      </c>
    </row>
    <row r="166" spans="1:4" x14ac:dyDescent="0.25">
      <c r="A166" t="s">
        <v>415</v>
      </c>
      <c r="B166" t="s">
        <v>416</v>
      </c>
      <c r="C166" s="6" t="str">
        <f t="shared" si="2"/>
        <v>Timbuktu - Resten Av Ditt Liv</v>
      </c>
      <c r="D166" s="6" t="s">
        <v>417</v>
      </c>
    </row>
    <row r="167" spans="1:4" x14ac:dyDescent="0.25">
      <c r="A167" t="s">
        <v>418</v>
      </c>
      <c r="B167" t="s">
        <v>419</v>
      </c>
      <c r="C167" s="6" t="str">
        <f t="shared" si="2"/>
        <v>Totally Enormous Extinct Dinosaurs - Household Goods</v>
      </c>
      <c r="D167" s="6" t="s">
        <v>420</v>
      </c>
    </row>
    <row r="168" spans="1:4" x14ac:dyDescent="0.25">
      <c r="A168" s="2" t="s">
        <v>421</v>
      </c>
      <c r="B168" t="s">
        <v>422</v>
      </c>
      <c r="C168" s="6" t="str">
        <f t="shared" si="2"/>
        <v>Triggerfinger - Do Ya Think I'M Sexy</v>
      </c>
      <c r="D168" s="6" t="s">
        <v>423</v>
      </c>
    </row>
    <row r="169" spans="1:4" x14ac:dyDescent="0.25">
      <c r="A169" s="2"/>
      <c r="B169" t="s">
        <v>424</v>
      </c>
      <c r="C169" s="6" t="str">
        <f t="shared" si="2"/>
        <v>Triggerfinger - I Follow Rivers</v>
      </c>
      <c r="D169" s="6" t="s">
        <v>425</v>
      </c>
    </row>
    <row r="170" spans="1:4" x14ac:dyDescent="0.25">
      <c r="A170" t="s">
        <v>426</v>
      </c>
      <c r="B170" t="s">
        <v>427</v>
      </c>
      <c r="C170" s="6" t="str">
        <f t="shared" si="2"/>
        <v>Warsaw Village Band - Śtyry Konie</v>
      </c>
      <c r="D170" s="6" t="s">
        <v>428</v>
      </c>
    </row>
    <row r="171" spans="1:4" x14ac:dyDescent="0.25">
      <c r="A171" t="s">
        <v>429</v>
      </c>
      <c r="B171" t="s">
        <v>430</v>
      </c>
      <c r="C171" s="6" t="str">
        <f t="shared" si="2"/>
        <v>Wax Tailor - Heart Stop</v>
      </c>
      <c r="D171" s="6" t="s">
        <v>431</v>
      </c>
    </row>
    <row r="172" spans="1:4" x14ac:dyDescent="0.25">
      <c r="A172" s="2" t="s">
        <v>432</v>
      </c>
      <c r="B172" t="s">
        <v>433</v>
      </c>
      <c r="C172" s="6" t="str">
        <f t="shared" si="2"/>
        <v>Woodkid - The Golden Age</v>
      </c>
      <c r="D172" s="6" t="s">
        <v>434</v>
      </c>
    </row>
    <row r="173" spans="1:4" x14ac:dyDescent="0.25">
      <c r="A173" s="2"/>
      <c r="B173" t="s">
        <v>435</v>
      </c>
      <c r="C173" s="6" t="str">
        <f t="shared" si="2"/>
        <v>Woodkid - I Love You</v>
      </c>
      <c r="D173" s="6" t="s">
        <v>436</v>
      </c>
    </row>
    <row r="174" spans="1:4" x14ac:dyDescent="0.25">
      <c r="A174" s="2" t="s">
        <v>437</v>
      </c>
      <c r="B174" t="s">
        <v>438</v>
      </c>
      <c r="C174" s="6" t="str">
        <f t="shared" si="2"/>
        <v>Zaz - On Ira</v>
      </c>
      <c r="D174" s="6" t="s">
        <v>439</v>
      </c>
    </row>
    <row r="175" spans="1:4" x14ac:dyDescent="0.25">
      <c r="A175" s="2"/>
      <c r="B175" t="s">
        <v>440</v>
      </c>
      <c r="C175" s="6" t="str">
        <f>PROPER(CONCATENATE(IF(ISBLANK(A175),IF(ISBLANK(A174),IF(ISBLANK(A173),IF(ISBLANK(A172),A171,A172),A173),A174),A175)," - ",B175))</f>
        <v>Zaz - Je Veux</v>
      </c>
      <c r="D175" s="6" t="s">
        <v>441</v>
      </c>
    </row>
  </sheetData>
  <mergeCells count="55">
    <mergeCell ref="A174:A175"/>
    <mergeCell ref="A147:A149"/>
    <mergeCell ref="A154:A155"/>
    <mergeCell ref="A159:A160"/>
    <mergeCell ref="A164:A165"/>
    <mergeCell ref="A168:A169"/>
    <mergeCell ref="A172:A173"/>
    <mergeCell ref="A125:A126"/>
    <mergeCell ref="A127:A128"/>
    <mergeCell ref="A129:A130"/>
    <mergeCell ref="A131:A132"/>
    <mergeCell ref="A134:A135"/>
    <mergeCell ref="A144:A145"/>
    <mergeCell ref="A109:A110"/>
    <mergeCell ref="A112:A113"/>
    <mergeCell ref="A114:A115"/>
    <mergeCell ref="A116:A117"/>
    <mergeCell ref="A121:A122"/>
    <mergeCell ref="A123:A124"/>
    <mergeCell ref="A92:A93"/>
    <mergeCell ref="A94:A95"/>
    <mergeCell ref="A98:A99"/>
    <mergeCell ref="A100:A101"/>
    <mergeCell ref="A104:A105"/>
    <mergeCell ref="A106:A107"/>
    <mergeCell ref="A77:A79"/>
    <mergeCell ref="A80:A81"/>
    <mergeCell ref="A82:A83"/>
    <mergeCell ref="A84:A85"/>
    <mergeCell ref="A87:A88"/>
    <mergeCell ref="A89:A90"/>
    <mergeCell ref="A60:A62"/>
    <mergeCell ref="A63:A64"/>
    <mergeCell ref="A65:A67"/>
    <mergeCell ref="A68:A70"/>
    <mergeCell ref="A71:A72"/>
    <mergeCell ref="A73:A74"/>
    <mergeCell ref="A37:A39"/>
    <mergeCell ref="A41:A43"/>
    <mergeCell ref="A47:A49"/>
    <mergeCell ref="A50:A52"/>
    <mergeCell ref="A53:A55"/>
    <mergeCell ref="A56:A59"/>
    <mergeCell ref="A21:A22"/>
    <mergeCell ref="A23:A25"/>
    <mergeCell ref="A27:A28"/>
    <mergeCell ref="A29:A30"/>
    <mergeCell ref="A31:A32"/>
    <mergeCell ref="A33:A35"/>
    <mergeCell ref="A3:A5"/>
    <mergeCell ref="A7:A9"/>
    <mergeCell ref="A10:A12"/>
    <mergeCell ref="A13:A14"/>
    <mergeCell ref="A15:A17"/>
    <mergeCell ref="A18:A1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Sziget</vt:lpstr>
    </vt:vector>
  </TitlesOfParts>
  <Company>Mazars Paardekooper Hoffman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 de Peppel</dc:creator>
  <cp:lastModifiedBy>van de Peppel</cp:lastModifiedBy>
  <dcterms:created xsi:type="dcterms:W3CDTF">2013-07-09T13:44:37Z</dcterms:created>
  <dcterms:modified xsi:type="dcterms:W3CDTF">2013-07-09T13:45:17Z</dcterms:modified>
</cp:coreProperties>
</file>